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5375" activeTab="0"/>
  </bookViews>
  <sheets>
    <sheet name="info" sheetId="1" r:id="rId1"/>
    <sheet name="sign" sheetId="2" r:id="rId2"/>
    <sheet name="visit" sheetId="3" r:id="rId3"/>
    <sheet name="Declar" sheetId="4" r:id="rId4"/>
    <sheet name="Clear" sheetId="5" r:id="rId5"/>
    <sheet name="Join" sheetId="6" r:id="rId6"/>
    <sheet name="minutes" sheetId="7" r:id="rId7"/>
    <sheet name="Acs" sheetId="8" r:id="rId8"/>
    <sheet name="minPlain" sheetId="9" r:id="rId9"/>
    <sheet name="MemRec" sheetId="10" r:id="rId10"/>
    <sheet name="Sheet1" sheetId="11" r:id="rId11"/>
  </sheets>
  <definedNames>
    <definedName name="_xlnm.Print_Area" localSheetId="7">'Acs'!$A$1:$H$48</definedName>
    <definedName name="_xlnm.Print_Area" localSheetId="4">'Clear'!$A$1:$I$32</definedName>
    <definedName name="_xlnm.Print_Area" localSheetId="5">'Join'!$A$1:$I$32</definedName>
    <definedName name="_xlnm.Print_Area" localSheetId="1">'sign'!$B$1:$J$52</definedName>
  </definedNames>
  <calcPr fullCalcOnLoad="1"/>
</workbook>
</file>

<file path=xl/sharedStrings.xml><?xml version="1.0" encoding="utf-8"?>
<sst xmlns="http://schemas.openxmlformats.org/spreadsheetml/2006/main" count="198" uniqueCount="130">
  <si>
    <t>Lodge Name</t>
  </si>
  <si>
    <t>Lodge Hall</t>
  </si>
  <si>
    <t>Past Masters</t>
  </si>
  <si>
    <t>Officers</t>
  </si>
  <si>
    <t>W.M.</t>
  </si>
  <si>
    <t>J.W</t>
  </si>
  <si>
    <t>Chaplain</t>
  </si>
  <si>
    <t>Treasurer</t>
  </si>
  <si>
    <t>Secretary</t>
  </si>
  <si>
    <t>D of C</t>
  </si>
  <si>
    <t>Meeting held at</t>
  </si>
  <si>
    <t>Almoner</t>
  </si>
  <si>
    <t>Charity Steward</t>
  </si>
  <si>
    <t>S.D.</t>
  </si>
  <si>
    <t>J.D.</t>
  </si>
  <si>
    <t>Organist</t>
  </si>
  <si>
    <t>I.G.</t>
  </si>
  <si>
    <t>Steward</t>
  </si>
  <si>
    <t>Tyler</t>
  </si>
  <si>
    <t>I.P.M.</t>
  </si>
  <si>
    <t>P.M.</t>
  </si>
  <si>
    <t>Summary :</t>
  </si>
  <si>
    <t>Memebers</t>
  </si>
  <si>
    <t>Visitors</t>
  </si>
  <si>
    <t>Total</t>
  </si>
  <si>
    <t>Non Dining</t>
  </si>
  <si>
    <t>Members</t>
  </si>
  <si>
    <t>Lodge</t>
  </si>
  <si>
    <t>No</t>
  </si>
  <si>
    <t>Rank</t>
  </si>
  <si>
    <t>Introduced</t>
  </si>
  <si>
    <t>Charity</t>
  </si>
  <si>
    <t>S.W.</t>
  </si>
  <si>
    <t>Ass D. of C.</t>
  </si>
  <si>
    <t>Asst. Sec.</t>
  </si>
  <si>
    <t>Minutes of the meeting held at</t>
  </si>
  <si>
    <t>Day:</t>
  </si>
  <si>
    <t>Month :</t>
  </si>
  <si>
    <t>Date :</t>
  </si>
  <si>
    <t>Year :</t>
  </si>
  <si>
    <t xml:space="preserve">Proposed by: </t>
  </si>
  <si>
    <t>.......................................................................</t>
  </si>
  <si>
    <t>Seconded by:</t>
  </si>
  <si>
    <t>.........................................................................</t>
  </si>
  <si>
    <t>I</t>
  </si>
  <si>
    <t>Candidate</t>
  </si>
  <si>
    <t>Witness</t>
  </si>
  <si>
    <t>Initiated</t>
  </si>
  <si>
    <t>Passed</t>
  </si>
  <si>
    <t>Raised</t>
  </si>
  <si>
    <t xml:space="preserve">Certificate presented : </t>
  </si>
  <si>
    <t>Witnessed by my hand :-</t>
  </si>
  <si>
    <t>Secretary Name</t>
  </si>
  <si>
    <t>Secretary Address</t>
  </si>
  <si>
    <t>Clearance Certificate for a member of the above Lodge:</t>
  </si>
  <si>
    <t>Sec Name</t>
  </si>
  <si>
    <t>Add 1</t>
  </si>
  <si>
    <t>Add 2</t>
  </si>
  <si>
    <t>Add 3</t>
  </si>
  <si>
    <t>Add 4</t>
  </si>
  <si>
    <t>Add 5</t>
  </si>
  <si>
    <t>Lodge of ............................. do solemnly declare that if I</t>
  </si>
  <si>
    <t>am admitted a member of this Lodge I will adhere to the</t>
  </si>
  <si>
    <t>Book of Constitutions of the United Grand Lodge of</t>
  </si>
  <si>
    <t>England, and promise due obedience to the Grand</t>
  </si>
  <si>
    <t>Master thereof and to all the Rules and Regulations of</t>
  </si>
  <si>
    <t>such United Grand Lodge.’</t>
  </si>
  <si>
    <t>Clearance Certificate for new Joining member :-</t>
  </si>
  <si>
    <t>is a member of the above Lodge, Registered under the</t>
  </si>
  <si>
    <t>Book of Constitutions of the United Grand Lodge of England</t>
  </si>
  <si>
    <t>To conform with :</t>
  </si>
  <si>
    <t>I can certify that  ……………………………………………….</t>
  </si>
  <si>
    <t xml:space="preserve">standing and that I know of no reason why he should not be </t>
  </si>
  <si>
    <t>To the Master, Wardens, Officers and Members of</t>
  </si>
  <si>
    <t>Being a free man, and of the full age of 21 years, do declare that, unbiased by the improper solicitation of friends, and uninfluenced by mercenary or any other unworthy motive. I Freely and voluntarily offer myself a candidate for the mysteries of Masonry.</t>
  </si>
  <si>
    <t>Accounts</t>
  </si>
  <si>
    <t>.</t>
  </si>
  <si>
    <t>‘I, .....................………..., initiated in Lodge …………….</t>
  </si>
  <si>
    <t>..................., No. .…....... on the Register of the Grand</t>
  </si>
  <si>
    <t xml:space="preserve">The United Grand Lodge of England.  Also that he is in good </t>
  </si>
  <si>
    <t xml:space="preserve">admitted as a Guest or as a Member of any other Lodge, that </t>
  </si>
  <si>
    <t>is registered as such, or is in amity with UGLE.</t>
  </si>
  <si>
    <t>Overseas Loges must notify the their Grand Secretary.</t>
  </si>
  <si>
    <t>That I am of a favourable opinion pre conceived of the institution and a desire of knowledge; and that I will conform to all the ancient usage and established customs of the order.</t>
  </si>
  <si>
    <t>To assist in the administration of the Lodge would you please provide me with the information requested where appropriate.</t>
  </si>
  <si>
    <t>DATE:</t>
  </si>
  <si>
    <t>Surname:</t>
  </si>
  <si>
    <t>NAME</t>
  </si>
  <si>
    <t>Title (W.Bro / Bro):</t>
  </si>
  <si>
    <t>First:</t>
  </si>
  <si>
    <t>Second (Initial only):</t>
  </si>
  <si>
    <t>Date of Birth:</t>
  </si>
  <si>
    <t>Masonic Rank:</t>
  </si>
  <si>
    <t>Post Code:</t>
  </si>
  <si>
    <t>Telephone:</t>
  </si>
  <si>
    <t>CONTACT ADDRESS (if different to above):</t>
  </si>
  <si>
    <t>MOBILE PHONE NUMBER:</t>
  </si>
  <si>
    <t xml:space="preserve">CONTACT PHONE NUMBER </t>
  </si>
  <si>
    <t>Evening:</t>
  </si>
  <si>
    <t>E-MAIL ADDRESS:</t>
  </si>
  <si>
    <t>NEXT of KIN (Name &amp; address):</t>
  </si>
  <si>
    <t>EMERGENCY CONTACTS FOR USE DURING LODGE MEETINGS</t>
  </si>
  <si>
    <t>1-Name:</t>
  </si>
  <si>
    <t>2-Name:</t>
  </si>
  <si>
    <t>3-Name:</t>
  </si>
  <si>
    <t>DO YOU HAVE ANY SPECIAL DIETARY REQUIREMENTS (Festive Board) ?:</t>
  </si>
  <si>
    <t>Do you smoke ?</t>
  </si>
  <si>
    <t>DO YOU HAVE ANY MEDICAL CONDITION YOU FEEL THE LODGE SHOULD BE AWARE OF ?:</t>
  </si>
  <si>
    <t>DO YOU HAVE ANY SPECIAL NEEDS YOU FEEL THE LODGE SHOULD BE AWARE OF ?:</t>
  </si>
  <si>
    <t>Please advise me should your circumstances alter.</t>
  </si>
  <si>
    <t>The information requested is for use by Officers of the Lodge and will not be passed, in any form to another party without your consent.</t>
  </si>
  <si>
    <r>
      <t>POSTAL ADDRESS</t>
    </r>
    <r>
      <rPr>
        <sz val="10"/>
        <rFont val="Arial"/>
        <family val="0"/>
      </rPr>
      <t xml:space="preserve"> (to which you require Lodge communications sent):</t>
    </r>
  </si>
  <si>
    <t>Old Friendship Lodge 3907</t>
  </si>
  <si>
    <t>Upminster Masonic Hall, Upminster, Essex.</t>
  </si>
  <si>
    <t>Upminster Masonic Hall, Upminster, Essex</t>
  </si>
  <si>
    <t>Graham Shaw</t>
  </si>
  <si>
    <t>136 Ford Road, Dagenham, Essex. RM9 6LS</t>
  </si>
  <si>
    <t>Mobile: 07545849404</t>
  </si>
  <si>
    <t>Email: k9sumo@hotmail.co.uk</t>
  </si>
  <si>
    <t>Lodge of Old Friendship 3907</t>
  </si>
  <si>
    <t>Upminster Masonic Hall</t>
  </si>
  <si>
    <t xml:space="preserve">Essex </t>
  </si>
  <si>
    <t>Type your basic Secretary info above and that</t>
  </si>
  <si>
    <t>will transfer to all the other documents.</t>
  </si>
  <si>
    <t>W. Bro. Bill McElligott</t>
  </si>
  <si>
    <t>2 Hood Close</t>
  </si>
  <si>
    <t>Wickford</t>
  </si>
  <si>
    <t>SS12 9PS</t>
  </si>
  <si>
    <t>Mobile: 07854569834</t>
  </si>
  <si>
    <t>admin@lodgeroomuk.com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</si>
</sst>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b/>
      <sz val="12"/>
      <color indexed="8"/>
      <name val="Americana BT"/>
      <family val="1"/>
    </font>
    <font>
      <b/>
      <i/>
      <sz val="12"/>
      <color indexed="8"/>
      <name val="Century Schoolbook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4"/>
      <color indexed="8"/>
      <name val="Baskerville Old Face"/>
      <family val="1"/>
    </font>
    <font>
      <i/>
      <sz val="14"/>
      <name val="Baskerville Old Face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Century Schoolbook"/>
      <family val="1"/>
    </font>
    <font>
      <b/>
      <sz val="20"/>
      <name val="Century Schoolbook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center" vertical="top" wrapText="1"/>
    </xf>
    <xf numFmtId="0" fontId="9" fillId="0" borderId="44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44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40" xfId="0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43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8" fillId="0" borderId="0" xfId="0" applyFont="1" applyAlignment="1">
      <alignment/>
    </xf>
    <xf numFmtId="49" fontId="1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1" fillId="0" borderId="24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0" fillId="0" borderId="24" xfId="0" applyFont="1" applyBorder="1" applyAlignment="1">
      <alignment vertical="top"/>
    </xf>
    <xf numFmtId="0" fontId="1" fillId="0" borderId="0" xfId="0" applyFont="1" applyAlignment="1">
      <alignment vertical="top"/>
    </xf>
    <xf numFmtId="0" fontId="37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1" fillId="0" borderId="24" xfId="0" applyFont="1" applyBorder="1" applyAlignment="1" quotePrefix="1">
      <alignment horizontal="left" vertical="top"/>
    </xf>
    <xf numFmtId="0" fontId="1" fillId="0" borderId="26" xfId="0" applyFont="1" applyBorder="1" applyAlignment="1">
      <alignment vertical="top"/>
    </xf>
    <xf numFmtId="0" fontId="40" fillId="0" borderId="26" xfId="0" applyFont="1" applyBorder="1" applyAlignment="1" quotePrefix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42" fillId="0" borderId="40" xfId="0" applyFont="1" applyBorder="1" applyAlignment="1">
      <alignment vertical="top"/>
    </xf>
    <xf numFmtId="0" fontId="43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1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0" xfId="0" applyFont="1" applyAlignment="1" quotePrefix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top"/>
    </xf>
    <xf numFmtId="0" fontId="40" fillId="0" borderId="26" xfId="0" applyFont="1" applyBorder="1" applyAlignment="1">
      <alignment horizontal="left" vertical="top"/>
    </xf>
    <xf numFmtId="0" fontId="40" fillId="0" borderId="25" xfId="0" applyFont="1" applyBorder="1" applyAlignment="1">
      <alignment horizontal="left" vertical="top"/>
    </xf>
    <xf numFmtId="0" fontId="45" fillId="0" borderId="0" xfId="52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lodgeroomu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1"/>
  <sheetViews>
    <sheetView tabSelected="1" zoomScalePageLayoutView="0" workbookViewId="0" topLeftCell="A1">
      <selection activeCell="B26" sqref="B26"/>
    </sheetView>
  </sheetViews>
  <sheetFormatPr defaultColWidth="8.8515625" defaultRowHeight="12.75"/>
  <cols>
    <col min="1" max="1" width="16.8515625" style="0" customWidth="1"/>
    <col min="2" max="2" width="37.140625" style="45" customWidth="1"/>
  </cols>
  <sheetData>
    <row r="3" spans="1:2" ht="17.25">
      <c r="A3" t="s">
        <v>0</v>
      </c>
      <c r="B3" s="111" t="s">
        <v>119</v>
      </c>
    </row>
    <row r="5" spans="1:2" ht="17.25">
      <c r="A5" t="s">
        <v>1</v>
      </c>
      <c r="B5" s="111" t="s">
        <v>120</v>
      </c>
    </row>
    <row r="7" ht="12.75">
      <c r="B7" s="112"/>
    </row>
    <row r="8" spans="1:2" ht="15.75">
      <c r="A8" t="s">
        <v>55</v>
      </c>
      <c r="B8" s="72" t="s">
        <v>124</v>
      </c>
    </row>
    <row r="9" ht="15.75">
      <c r="B9" s="72"/>
    </row>
    <row r="10" spans="1:2" ht="15.75">
      <c r="A10" t="s">
        <v>56</v>
      </c>
      <c r="B10" s="72" t="s">
        <v>125</v>
      </c>
    </row>
    <row r="11" spans="1:2" ht="12.75">
      <c r="A11" t="s">
        <v>57</v>
      </c>
      <c r="B11" s="146" t="s">
        <v>126</v>
      </c>
    </row>
    <row r="12" spans="1:2" ht="12.75">
      <c r="A12" t="s">
        <v>58</v>
      </c>
      <c r="B12" s="146" t="s">
        <v>121</v>
      </c>
    </row>
    <row r="13" spans="1:2" ht="12.75">
      <c r="A13" t="s">
        <v>59</v>
      </c>
      <c r="B13" s="147" t="s">
        <v>127</v>
      </c>
    </row>
    <row r="14" spans="1:2" ht="12.75">
      <c r="A14" t="s">
        <v>60</v>
      </c>
      <c r="B14" s="147" t="s">
        <v>76</v>
      </c>
    </row>
    <row r="15" ht="12.75">
      <c r="B15" s="147"/>
    </row>
    <row r="16" ht="15.75">
      <c r="B16" s="72" t="s">
        <v>128</v>
      </c>
    </row>
    <row r="17" ht="12.75">
      <c r="B17" s="146"/>
    </row>
    <row r="18" ht="12.75">
      <c r="B18" s="193" t="s">
        <v>129</v>
      </c>
    </row>
    <row r="30" ht="12.75">
      <c r="B30" s="45" t="s">
        <v>122</v>
      </c>
    </row>
    <row r="31" ht="12.75">
      <c r="B31" s="45" t="s">
        <v>123</v>
      </c>
    </row>
  </sheetData>
  <sheetProtection/>
  <hyperlinks>
    <hyperlink ref="B18" r:id="rId1" display="admin@lodgeroomuk.co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60" zoomScaleNormal="60" zoomScalePageLayoutView="0" workbookViewId="0" topLeftCell="A1">
      <selection activeCell="A2" sqref="A2:M2"/>
    </sheetView>
  </sheetViews>
  <sheetFormatPr defaultColWidth="9.140625" defaultRowHeight="12.75"/>
  <cols>
    <col min="1" max="1" width="7.28125" style="114" customWidth="1"/>
    <col min="2" max="2" width="8.140625" style="114" customWidth="1"/>
    <col min="3" max="3" width="10.421875" style="114" customWidth="1"/>
    <col min="4" max="4" width="9.140625" style="114" customWidth="1"/>
    <col min="5" max="5" width="3.421875" style="114" customWidth="1"/>
    <col min="6" max="6" width="13.00390625" style="114" customWidth="1"/>
    <col min="7" max="8" width="5.421875" style="114" customWidth="1"/>
    <col min="9" max="9" width="3.7109375" style="114" customWidth="1"/>
    <col min="10" max="10" width="3.28125" style="114" customWidth="1"/>
    <col min="11" max="11" width="4.421875" style="114" customWidth="1"/>
    <col min="12" max="12" width="10.00390625" style="114" customWidth="1"/>
    <col min="13" max="13" width="12.421875" style="114" customWidth="1"/>
    <col min="14" max="16384" width="9.140625" style="114" customWidth="1"/>
  </cols>
  <sheetData>
    <row r="1" spans="1:13" ht="24" customHeight="1">
      <c r="A1" s="113" t="str">
        <f>info!B3</f>
        <v>Lodge of Old Friendship 3907</v>
      </c>
      <c r="M1" s="115"/>
    </row>
    <row r="2" spans="1:13" ht="34.5" customHeight="1">
      <c r="A2" s="177" t="s">
        <v>84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7.5" customHeight="1">
      <c r="A3" s="45"/>
      <c r="M3" s="115"/>
    </row>
    <row r="4" spans="1:13" s="120" customFormat="1" ht="18" customHeight="1">
      <c r="A4" s="116" t="s">
        <v>85</v>
      </c>
      <c r="B4" s="117"/>
      <c r="C4" s="117"/>
      <c r="D4" s="118"/>
      <c r="E4" s="119"/>
      <c r="F4" s="119"/>
      <c r="G4" s="119"/>
      <c r="I4" s="121" t="s">
        <v>86</v>
      </c>
      <c r="J4" s="117"/>
      <c r="K4" s="117"/>
      <c r="L4" s="117"/>
      <c r="M4" s="118"/>
    </row>
    <row r="5" spans="1:13" s="120" customFormat="1" ht="9" customHeight="1">
      <c r="A5" s="122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3"/>
    </row>
    <row r="6" spans="1:13" s="120" customFormat="1" ht="18" customHeight="1">
      <c r="A6" s="124" t="s">
        <v>87</v>
      </c>
      <c r="B6" s="121" t="s">
        <v>88</v>
      </c>
      <c r="C6" s="117"/>
      <c r="D6" s="118"/>
      <c r="E6" s="119"/>
      <c r="F6" s="121" t="s">
        <v>89</v>
      </c>
      <c r="G6" s="117"/>
      <c r="H6" s="117"/>
      <c r="I6" s="118"/>
      <c r="J6" s="119"/>
      <c r="K6" s="121" t="s">
        <v>90</v>
      </c>
      <c r="L6" s="117"/>
      <c r="M6" s="118"/>
    </row>
    <row r="7" spans="1:13" s="120" customFormat="1" ht="9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s="120" customFormat="1" ht="18" customHeight="1">
      <c r="A8" s="190" t="s">
        <v>91</v>
      </c>
      <c r="B8" s="191"/>
      <c r="C8" s="191"/>
      <c r="D8" s="192"/>
      <c r="E8" s="119"/>
      <c r="F8" s="119"/>
      <c r="G8" s="119"/>
      <c r="I8" s="121" t="s">
        <v>92</v>
      </c>
      <c r="J8" s="117"/>
      <c r="K8" s="117"/>
      <c r="L8" s="117"/>
      <c r="M8" s="118"/>
    </row>
    <row r="9" spans="1:13" ht="9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2.75">
      <c r="A10" s="125" t="s">
        <v>111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3" ht="12.7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30"/>
    </row>
    <row r="12" spans="1:13" ht="12.75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</row>
    <row r="13" spans="1:13" ht="18" customHeight="1">
      <c r="A13" s="121" t="s">
        <v>93</v>
      </c>
      <c r="B13" s="117"/>
      <c r="C13" s="118"/>
      <c r="D13" s="131"/>
      <c r="E13" s="131"/>
      <c r="F13" s="131"/>
      <c r="G13" s="131"/>
      <c r="H13" s="131"/>
      <c r="I13" s="132"/>
      <c r="J13" s="121" t="s">
        <v>94</v>
      </c>
      <c r="K13" s="117"/>
      <c r="L13" s="117"/>
      <c r="M13" s="118"/>
    </row>
    <row r="14" spans="1:13" ht="9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ht="12.75">
      <c r="A15" s="125" t="s">
        <v>95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ht="12.7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</row>
    <row r="17" spans="1:13" ht="12.75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30"/>
    </row>
    <row r="18" spans="1:13" ht="18" customHeight="1">
      <c r="A18" s="133" t="s">
        <v>93</v>
      </c>
      <c r="B18" s="117"/>
      <c r="C18" s="118"/>
      <c r="D18" s="131"/>
      <c r="E18" s="131"/>
      <c r="F18" s="131"/>
      <c r="G18" s="131"/>
      <c r="H18" s="131"/>
      <c r="I18" s="131"/>
      <c r="J18" s="133" t="s">
        <v>94</v>
      </c>
      <c r="K18" s="117"/>
      <c r="L18" s="117"/>
      <c r="M18" s="118"/>
    </row>
    <row r="19" spans="1:13" ht="9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ht="18" customHeight="1">
      <c r="A20" s="116" t="s">
        <v>96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</row>
    <row r="21" spans="1:13" ht="9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18" customHeight="1">
      <c r="A22" s="124" t="s">
        <v>97</v>
      </c>
      <c r="B22" s="119"/>
      <c r="C22" s="119"/>
      <c r="D22" s="121" t="s">
        <v>36</v>
      </c>
      <c r="E22" s="117"/>
      <c r="F22" s="117"/>
      <c r="G22" s="118"/>
      <c r="H22" s="129"/>
      <c r="I22" s="119"/>
      <c r="J22" s="121" t="s">
        <v>98</v>
      </c>
      <c r="K22" s="117"/>
      <c r="L22" s="117"/>
      <c r="M22" s="118"/>
    </row>
    <row r="23" spans="1:13" ht="9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18" customHeight="1">
      <c r="A24" s="134" t="s">
        <v>99</v>
      </c>
      <c r="B24" s="135"/>
      <c r="C24" s="135"/>
      <c r="D24" s="135"/>
      <c r="E24" s="135"/>
      <c r="F24" s="135"/>
      <c r="G24" s="135"/>
      <c r="H24" s="135"/>
      <c r="I24" s="117"/>
      <c r="J24" s="117"/>
      <c r="K24" s="117"/>
      <c r="L24" s="117"/>
      <c r="M24" s="118"/>
    </row>
    <row r="25" spans="1:13" ht="9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ht="12.75">
      <c r="A26" s="125" t="s">
        <v>100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7"/>
    </row>
    <row r="27" spans="1:13" ht="12.7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</row>
    <row r="28" spans="1:13" ht="12.7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3" ht="18" customHeight="1">
      <c r="A29" s="121" t="s">
        <v>93</v>
      </c>
      <c r="B29" s="117"/>
      <c r="C29" s="118"/>
      <c r="D29" s="131"/>
      <c r="E29" s="131"/>
      <c r="F29" s="131"/>
      <c r="G29" s="131"/>
      <c r="H29" s="131"/>
      <c r="I29" s="131"/>
      <c r="J29" s="121" t="s">
        <v>94</v>
      </c>
      <c r="K29" s="117"/>
      <c r="L29" s="117"/>
      <c r="M29" s="118"/>
    </row>
    <row r="30" spans="1:13" ht="9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ht="18" customHeight="1">
      <c r="A31" s="181" t="s">
        <v>101</v>
      </c>
      <c r="B31" s="182"/>
      <c r="C31" s="183"/>
      <c r="D31" s="136" t="s">
        <v>102</v>
      </c>
      <c r="E31" s="117"/>
      <c r="F31" s="117"/>
      <c r="G31" s="117"/>
      <c r="H31" s="118"/>
      <c r="I31" s="119"/>
      <c r="J31" s="121" t="s">
        <v>94</v>
      </c>
      <c r="K31" s="117"/>
      <c r="L31" s="117"/>
      <c r="M31" s="118"/>
    </row>
    <row r="32" spans="1:13" ht="9" customHeight="1">
      <c r="A32" s="184"/>
      <c r="B32" s="185"/>
      <c r="C32" s="186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ht="18" customHeight="1">
      <c r="A33" s="184"/>
      <c r="B33" s="185"/>
      <c r="C33" s="186"/>
      <c r="D33" s="136" t="s">
        <v>103</v>
      </c>
      <c r="E33" s="117"/>
      <c r="F33" s="117"/>
      <c r="G33" s="117"/>
      <c r="H33" s="118"/>
      <c r="I33" s="119"/>
      <c r="J33" s="121" t="s">
        <v>94</v>
      </c>
      <c r="K33" s="117"/>
      <c r="L33" s="117"/>
      <c r="M33" s="118"/>
    </row>
    <row r="34" spans="1:13" ht="9" customHeight="1">
      <c r="A34" s="184"/>
      <c r="B34" s="185"/>
      <c r="C34" s="186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8" customHeight="1">
      <c r="A35" s="187"/>
      <c r="B35" s="188"/>
      <c r="C35" s="189"/>
      <c r="D35" s="136" t="s">
        <v>104</v>
      </c>
      <c r="E35" s="117"/>
      <c r="F35" s="117"/>
      <c r="G35" s="117"/>
      <c r="H35" s="118"/>
      <c r="I35" s="119"/>
      <c r="J35" s="121" t="s">
        <v>94</v>
      </c>
      <c r="K35" s="117"/>
      <c r="L35" s="117"/>
      <c r="M35" s="118"/>
    </row>
    <row r="36" spans="1:13" ht="9" customHeight="1">
      <c r="A36" s="137"/>
      <c r="B36" s="129"/>
      <c r="C36" s="129"/>
      <c r="D36" s="129"/>
      <c r="E36" s="129"/>
      <c r="F36" s="129"/>
      <c r="G36" s="129"/>
      <c r="H36" s="129"/>
      <c r="I36" s="119"/>
      <c r="J36" s="129"/>
      <c r="K36" s="129"/>
      <c r="L36" s="129"/>
      <c r="M36" s="129"/>
    </row>
    <row r="37" spans="1:13" ht="12.75" customHeight="1">
      <c r="A37" s="125" t="s">
        <v>105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7"/>
    </row>
    <row r="38" spans="1:13" ht="21" customHeight="1">
      <c r="A38" s="13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30"/>
    </row>
    <row r="39" spans="1:13" ht="21" customHeight="1">
      <c r="A39" s="139"/>
      <c r="B39" s="131"/>
      <c r="C39" s="131"/>
      <c r="D39" s="131"/>
      <c r="E39" s="131"/>
      <c r="F39" s="131"/>
      <c r="G39" s="140"/>
      <c r="H39" s="131"/>
      <c r="I39" s="131"/>
      <c r="J39" s="131"/>
      <c r="K39" s="141"/>
      <c r="L39" s="142" t="s">
        <v>106</v>
      </c>
      <c r="M39" s="118"/>
    </row>
    <row r="40" spans="1:13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ht="12.75">
      <c r="A41" s="144" t="s">
        <v>107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</row>
    <row r="42" spans="1:13" ht="21" customHeight="1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</row>
    <row r="43" spans="1:13" ht="18" customHeight="1">
      <c r="A43" s="139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</row>
    <row r="44" spans="1:13" ht="9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144" t="s">
        <v>108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7"/>
    </row>
    <row r="46" spans="1:13" ht="18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30"/>
    </row>
    <row r="47" spans="1:13" ht="21" customHeight="1">
      <c r="A47" s="139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</row>
    <row r="48" s="120" customFormat="1" ht="17.25" customHeight="1">
      <c r="A48" s="124" t="s">
        <v>109</v>
      </c>
    </row>
    <row r="49" spans="1:13" s="143" customFormat="1" ht="22.5" customHeight="1">
      <c r="A49" s="179" t="s">
        <v>110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80"/>
    </row>
  </sheetData>
  <sheetProtection/>
  <mergeCells count="4">
    <mergeCell ref="A2:M2"/>
    <mergeCell ref="A49:M49"/>
    <mergeCell ref="A31:C35"/>
    <mergeCell ref="A8:D8"/>
  </mergeCells>
  <printOptions horizontalCentered="1"/>
  <pageMargins left="0.31" right="0.31" top="0.98" bottom="0.55" header="0.39000000000000007" footer="0.55"/>
  <pageSetup fitToHeight="1" fitToWidth="1" horizontalDpi="600" verticalDpi="600" orientation="portrait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5"/>
  <sheetViews>
    <sheetView zoomScale="75" zoomScaleNormal="75" zoomScaleSheetLayoutView="75" zoomScalePageLayoutView="0" workbookViewId="0" topLeftCell="A1">
      <selection activeCell="B2" sqref="B2"/>
    </sheetView>
  </sheetViews>
  <sheetFormatPr defaultColWidth="8.8515625" defaultRowHeight="12.75"/>
  <cols>
    <col min="1" max="1" width="5.140625" style="0" customWidth="1"/>
  </cols>
  <sheetData>
    <row r="1" spans="2:10" ht="12.75">
      <c r="B1" s="7"/>
      <c r="C1" s="8"/>
      <c r="D1" s="8"/>
      <c r="E1" s="8"/>
      <c r="F1" s="8"/>
      <c r="G1" s="8"/>
      <c r="H1" s="8"/>
      <c r="I1" s="8"/>
      <c r="J1" s="9"/>
    </row>
    <row r="2" spans="2:10" ht="25.5">
      <c r="B2" s="80" t="str">
        <f>info!B3</f>
        <v>Lodge of Old Friendship 3907</v>
      </c>
      <c r="C2" s="2"/>
      <c r="D2" s="2"/>
      <c r="E2" s="2"/>
      <c r="F2" s="2"/>
      <c r="G2" s="2"/>
      <c r="H2" s="2"/>
      <c r="I2" s="2"/>
      <c r="J2" s="11"/>
    </row>
    <row r="3" spans="2:10" ht="12.75">
      <c r="B3" s="10" t="s">
        <v>10</v>
      </c>
      <c r="C3" s="2"/>
      <c r="D3" s="2"/>
      <c r="E3" s="2"/>
      <c r="F3" s="2"/>
      <c r="G3" s="2"/>
      <c r="H3" s="2"/>
      <c r="I3" s="2"/>
      <c r="J3" s="11"/>
    </row>
    <row r="4" spans="2:10" ht="12.75">
      <c r="B4" s="46" t="str">
        <f>info!B5</f>
        <v>Upminster Masonic Hall</v>
      </c>
      <c r="C4" s="2"/>
      <c r="D4" s="2"/>
      <c r="E4" s="2"/>
      <c r="F4" s="2"/>
      <c r="G4" s="2"/>
      <c r="H4" s="2"/>
      <c r="I4" s="2"/>
      <c r="J4" s="11"/>
    </row>
    <row r="5" spans="2:10" ht="12.75">
      <c r="B5" s="10"/>
      <c r="C5" s="2"/>
      <c r="D5" s="2"/>
      <c r="E5" s="2"/>
      <c r="F5" s="2"/>
      <c r="G5" s="2"/>
      <c r="H5" s="2"/>
      <c r="I5" s="2"/>
      <c r="J5" s="11"/>
    </row>
    <row r="6" spans="2:10" s="1" customFormat="1" ht="12.75">
      <c r="B6" s="43" t="s">
        <v>36</v>
      </c>
      <c r="C6" s="23"/>
      <c r="D6" s="44" t="s">
        <v>38</v>
      </c>
      <c r="E6" s="23"/>
      <c r="F6" s="44" t="s">
        <v>37</v>
      </c>
      <c r="G6" s="23"/>
      <c r="H6" s="44" t="s">
        <v>39</v>
      </c>
      <c r="I6" s="23"/>
      <c r="J6" s="24"/>
    </row>
    <row r="7" spans="2:10" ht="13.5" thickBot="1">
      <c r="B7" s="12"/>
      <c r="C7" s="3"/>
      <c r="D7" s="3"/>
      <c r="E7" s="3"/>
      <c r="F7" s="3"/>
      <c r="G7" s="3"/>
      <c r="H7" s="3"/>
      <c r="I7" s="3"/>
      <c r="J7" s="13"/>
    </row>
    <row r="8" spans="2:10" s="30" customFormat="1" ht="15.75" thickBot="1">
      <c r="B8" s="27"/>
      <c r="C8" s="28"/>
      <c r="D8" s="28" t="s">
        <v>3</v>
      </c>
      <c r="E8" s="29"/>
      <c r="F8" s="27"/>
      <c r="G8" s="28"/>
      <c r="H8" s="28" t="s">
        <v>2</v>
      </c>
      <c r="I8" s="28"/>
      <c r="J8" s="29"/>
    </row>
    <row r="9" spans="2:10" ht="12.75">
      <c r="B9" s="31" t="s">
        <v>4</v>
      </c>
      <c r="C9" s="5"/>
      <c r="D9" s="5"/>
      <c r="E9" s="32"/>
      <c r="F9" s="31" t="s">
        <v>19</v>
      </c>
      <c r="G9" s="5"/>
      <c r="H9" s="5"/>
      <c r="I9" s="5"/>
      <c r="J9" s="32"/>
    </row>
    <row r="10" spans="2:10" ht="12.75">
      <c r="B10" s="33" t="s">
        <v>32</v>
      </c>
      <c r="C10" s="25"/>
      <c r="D10" s="25"/>
      <c r="E10" s="34"/>
      <c r="F10" s="33" t="s">
        <v>20</v>
      </c>
      <c r="G10" s="25"/>
      <c r="H10" s="25"/>
      <c r="I10" s="25"/>
      <c r="J10" s="34"/>
    </row>
    <row r="11" spans="2:10" ht="12.75">
      <c r="B11" s="33" t="s">
        <v>5</v>
      </c>
      <c r="C11" s="25"/>
      <c r="D11" s="25"/>
      <c r="E11" s="34"/>
      <c r="F11" s="33" t="s">
        <v>20</v>
      </c>
      <c r="G11" s="25"/>
      <c r="H11" s="25"/>
      <c r="I11" s="25"/>
      <c r="J11" s="34"/>
    </row>
    <row r="12" spans="2:10" ht="12.75">
      <c r="B12" s="33" t="s">
        <v>6</v>
      </c>
      <c r="C12" s="25"/>
      <c r="D12" s="25"/>
      <c r="E12" s="34"/>
      <c r="F12" s="33" t="s">
        <v>20</v>
      </c>
      <c r="G12" s="25"/>
      <c r="H12" s="25"/>
      <c r="I12" s="25"/>
      <c r="J12" s="34"/>
    </row>
    <row r="13" spans="2:10" ht="12.75">
      <c r="B13" s="33" t="s">
        <v>7</v>
      </c>
      <c r="C13" s="25"/>
      <c r="D13" s="25"/>
      <c r="E13" s="34"/>
      <c r="F13" s="33" t="s">
        <v>20</v>
      </c>
      <c r="G13" s="25"/>
      <c r="H13" s="25"/>
      <c r="I13" s="25"/>
      <c r="J13" s="34"/>
    </row>
    <row r="14" spans="2:10" ht="12.75">
      <c r="B14" s="33" t="s">
        <v>8</v>
      </c>
      <c r="C14" s="25"/>
      <c r="D14" s="25"/>
      <c r="E14" s="34"/>
      <c r="F14" s="33" t="s">
        <v>20</v>
      </c>
      <c r="G14" s="25"/>
      <c r="H14" s="25"/>
      <c r="I14" s="25"/>
      <c r="J14" s="34"/>
    </row>
    <row r="15" spans="2:10" ht="12.75">
      <c r="B15" s="33" t="s">
        <v>9</v>
      </c>
      <c r="C15" s="25"/>
      <c r="D15" s="25"/>
      <c r="E15" s="34"/>
      <c r="F15" s="33" t="s">
        <v>20</v>
      </c>
      <c r="G15" s="25"/>
      <c r="H15" s="25"/>
      <c r="I15" s="25"/>
      <c r="J15" s="34"/>
    </row>
    <row r="16" spans="2:10" ht="12.75">
      <c r="B16" s="33" t="s">
        <v>11</v>
      </c>
      <c r="C16" s="25"/>
      <c r="D16" s="25"/>
      <c r="E16" s="34"/>
      <c r="F16" s="33" t="s">
        <v>20</v>
      </c>
      <c r="G16" s="25"/>
      <c r="H16" s="25"/>
      <c r="I16" s="25"/>
      <c r="J16" s="34"/>
    </row>
    <row r="17" spans="2:10" ht="12.75">
      <c r="B17" s="33" t="s">
        <v>12</v>
      </c>
      <c r="C17" s="25"/>
      <c r="D17" s="25"/>
      <c r="E17" s="34"/>
      <c r="F17" s="33" t="s">
        <v>20</v>
      </c>
      <c r="G17" s="25"/>
      <c r="H17" s="25"/>
      <c r="I17" s="25"/>
      <c r="J17" s="34"/>
    </row>
    <row r="18" spans="2:10" ht="12.75">
      <c r="B18" s="33" t="s">
        <v>13</v>
      </c>
      <c r="C18" s="25"/>
      <c r="D18" s="25"/>
      <c r="E18" s="34"/>
      <c r="F18" s="33" t="s">
        <v>20</v>
      </c>
      <c r="G18" s="25"/>
      <c r="H18" s="25"/>
      <c r="I18" s="25"/>
      <c r="J18" s="34"/>
    </row>
    <row r="19" spans="2:10" ht="12.75">
      <c r="B19" s="33" t="s">
        <v>14</v>
      </c>
      <c r="C19" s="25"/>
      <c r="D19" s="25"/>
      <c r="E19" s="34"/>
      <c r="F19" s="33" t="s">
        <v>20</v>
      </c>
      <c r="G19" s="25"/>
      <c r="H19" s="25"/>
      <c r="I19" s="25"/>
      <c r="J19" s="34"/>
    </row>
    <row r="20" spans="2:10" ht="12.75">
      <c r="B20" s="33" t="s">
        <v>33</v>
      </c>
      <c r="C20" s="25"/>
      <c r="D20" s="25"/>
      <c r="E20" s="34"/>
      <c r="F20" s="33" t="s">
        <v>20</v>
      </c>
      <c r="G20" s="25"/>
      <c r="H20" s="25"/>
      <c r="I20" s="25"/>
      <c r="J20" s="34"/>
    </row>
    <row r="21" spans="2:10" ht="12.75">
      <c r="B21" s="33" t="s">
        <v>15</v>
      </c>
      <c r="C21" s="25"/>
      <c r="D21" s="25"/>
      <c r="E21" s="34"/>
      <c r="F21" s="33" t="s">
        <v>20</v>
      </c>
      <c r="G21" s="25"/>
      <c r="H21" s="25"/>
      <c r="I21" s="25"/>
      <c r="J21" s="34"/>
    </row>
    <row r="22" spans="2:10" ht="12.75">
      <c r="B22" s="33" t="s">
        <v>34</v>
      </c>
      <c r="C22" s="25"/>
      <c r="D22" s="25"/>
      <c r="E22" s="34"/>
      <c r="F22" s="33" t="s">
        <v>20</v>
      </c>
      <c r="G22" s="25"/>
      <c r="H22" s="25"/>
      <c r="I22" s="25"/>
      <c r="J22" s="34"/>
    </row>
    <row r="23" spans="2:10" ht="12.75">
      <c r="B23" s="33" t="s">
        <v>16</v>
      </c>
      <c r="C23" s="25"/>
      <c r="D23" s="25"/>
      <c r="E23" s="34"/>
      <c r="F23" s="33" t="s">
        <v>20</v>
      </c>
      <c r="G23" s="25"/>
      <c r="H23" s="25"/>
      <c r="I23" s="25"/>
      <c r="J23" s="34"/>
    </row>
    <row r="24" spans="2:10" ht="12.75">
      <c r="B24" s="33" t="s">
        <v>17</v>
      </c>
      <c r="C24" s="25"/>
      <c r="D24" s="25"/>
      <c r="E24" s="34"/>
      <c r="F24" s="33" t="s">
        <v>20</v>
      </c>
      <c r="G24" s="25"/>
      <c r="H24" s="25"/>
      <c r="I24" s="25"/>
      <c r="J24" s="34"/>
    </row>
    <row r="25" spans="2:10" ht="13.5" thickBot="1">
      <c r="B25" s="33" t="s">
        <v>17</v>
      </c>
      <c r="C25" s="25"/>
      <c r="D25" s="25"/>
      <c r="E25" s="34"/>
      <c r="F25" s="33" t="s">
        <v>20</v>
      </c>
      <c r="G25" s="25"/>
      <c r="H25" s="25"/>
      <c r="I25" s="25"/>
      <c r="J25" s="34"/>
    </row>
    <row r="26" spans="2:10" ht="12.75">
      <c r="B26" s="33" t="s">
        <v>17</v>
      </c>
      <c r="C26" s="25"/>
      <c r="D26" s="25"/>
      <c r="E26" s="34"/>
      <c r="F26" s="7"/>
      <c r="G26" s="8"/>
      <c r="H26" s="8"/>
      <c r="I26" s="8" t="s">
        <v>21</v>
      </c>
      <c r="J26" s="9"/>
    </row>
    <row r="27" spans="2:10" ht="12.75">
      <c r="B27" s="33" t="s">
        <v>17</v>
      </c>
      <c r="C27" s="25"/>
      <c r="D27" s="25"/>
      <c r="E27" s="34"/>
      <c r="F27" s="10"/>
      <c r="G27" s="2"/>
      <c r="H27" s="2"/>
      <c r="I27" s="2"/>
      <c r="J27" s="11"/>
    </row>
    <row r="28" spans="2:10" ht="12.75">
      <c r="B28" s="33" t="s">
        <v>17</v>
      </c>
      <c r="C28" s="25"/>
      <c r="D28" s="25"/>
      <c r="E28" s="34"/>
      <c r="F28" s="10"/>
      <c r="G28" s="21" t="s">
        <v>3</v>
      </c>
      <c r="H28" s="25"/>
      <c r="I28" s="26"/>
      <c r="J28" s="11"/>
    </row>
    <row r="29" spans="2:10" ht="12.75">
      <c r="B29" s="33" t="s">
        <v>17</v>
      </c>
      <c r="C29" s="25"/>
      <c r="D29" s="25"/>
      <c r="E29" s="34"/>
      <c r="F29" s="10"/>
      <c r="G29" s="21" t="s">
        <v>22</v>
      </c>
      <c r="H29" s="25"/>
      <c r="I29" s="26"/>
      <c r="J29" s="11"/>
    </row>
    <row r="30" spans="2:10" ht="12.75">
      <c r="B30" s="33" t="s">
        <v>17</v>
      </c>
      <c r="C30" s="25"/>
      <c r="D30" s="25"/>
      <c r="E30" s="34"/>
      <c r="F30" s="10"/>
      <c r="G30" s="21" t="s">
        <v>23</v>
      </c>
      <c r="H30" s="25"/>
      <c r="I30" s="26"/>
      <c r="J30" s="11"/>
    </row>
    <row r="31" spans="2:10" ht="12.75">
      <c r="B31" s="33" t="s">
        <v>17</v>
      </c>
      <c r="C31" s="25"/>
      <c r="D31" s="25"/>
      <c r="E31" s="34"/>
      <c r="F31" s="10"/>
      <c r="G31" s="21" t="s">
        <v>24</v>
      </c>
      <c r="H31" s="25"/>
      <c r="I31" s="26"/>
      <c r="J31" s="11"/>
    </row>
    <row r="32" spans="2:10" ht="12.75">
      <c r="B32" s="33" t="s">
        <v>17</v>
      </c>
      <c r="C32" s="25"/>
      <c r="D32" s="25"/>
      <c r="E32" s="34"/>
      <c r="F32" s="10"/>
      <c r="G32" s="2"/>
      <c r="H32" s="2"/>
      <c r="I32" s="2"/>
      <c r="J32" s="11"/>
    </row>
    <row r="33" spans="2:10" ht="12.75">
      <c r="B33" s="33" t="s">
        <v>17</v>
      </c>
      <c r="C33" s="25"/>
      <c r="D33" s="25"/>
      <c r="E33" s="34"/>
      <c r="F33" s="10"/>
      <c r="G33" s="21" t="s">
        <v>25</v>
      </c>
      <c r="H33" s="25"/>
      <c r="I33" s="26"/>
      <c r="J33" s="11"/>
    </row>
    <row r="34" spans="2:10" ht="12.75">
      <c r="B34" s="33" t="s">
        <v>17</v>
      </c>
      <c r="C34" s="25"/>
      <c r="D34" s="25"/>
      <c r="E34" s="34"/>
      <c r="F34" s="10"/>
      <c r="G34" s="2"/>
      <c r="H34" s="2"/>
      <c r="I34" s="2"/>
      <c r="J34" s="11"/>
    </row>
    <row r="35" spans="2:10" ht="13.5" thickBot="1">
      <c r="B35" s="35" t="s">
        <v>18</v>
      </c>
      <c r="C35" s="36"/>
      <c r="D35" s="36"/>
      <c r="E35" s="37"/>
      <c r="F35" s="12"/>
      <c r="G35" s="38" t="s">
        <v>31</v>
      </c>
      <c r="H35" s="36"/>
      <c r="I35" s="39"/>
      <c r="J35" s="13"/>
    </row>
    <row r="36" spans="2:10" ht="13.5" thickBot="1">
      <c r="B36" s="8"/>
      <c r="C36" s="8"/>
      <c r="D36" s="8"/>
      <c r="E36" s="8"/>
      <c r="F36" s="2"/>
      <c r="G36" s="2"/>
      <c r="H36" s="2"/>
      <c r="I36" s="2"/>
      <c r="J36" s="2"/>
    </row>
    <row r="37" spans="2:10" ht="13.5" thickBot="1">
      <c r="B37" s="15" t="s">
        <v>26</v>
      </c>
      <c r="C37" s="14"/>
      <c r="D37" s="16"/>
      <c r="E37" s="15" t="s">
        <v>26</v>
      </c>
      <c r="F37" s="14"/>
      <c r="G37" s="16"/>
      <c r="H37" s="15" t="s">
        <v>26</v>
      </c>
      <c r="I37" s="14"/>
      <c r="J37" s="16"/>
    </row>
    <row r="38" spans="2:10" ht="12.75">
      <c r="B38" s="4"/>
      <c r="C38" s="5"/>
      <c r="D38" s="6"/>
      <c r="E38" s="4"/>
      <c r="F38" s="5"/>
      <c r="G38" s="5"/>
      <c r="H38" s="31"/>
      <c r="I38" s="5"/>
      <c r="J38" s="32"/>
    </row>
    <row r="39" spans="2:10" ht="12.75">
      <c r="B39" s="21"/>
      <c r="C39" s="25"/>
      <c r="D39" s="22"/>
      <c r="E39" s="21"/>
      <c r="F39" s="25"/>
      <c r="G39" s="25"/>
      <c r="H39" s="33"/>
      <c r="I39" s="25"/>
      <c r="J39" s="34"/>
    </row>
    <row r="40" spans="2:10" ht="12.75">
      <c r="B40" s="21"/>
      <c r="C40" s="25"/>
      <c r="D40" s="22"/>
      <c r="E40" s="21"/>
      <c r="F40" s="25"/>
      <c r="G40" s="25"/>
      <c r="H40" s="33"/>
      <c r="I40" s="25"/>
      <c r="J40" s="34"/>
    </row>
    <row r="41" spans="2:10" ht="12.75">
      <c r="B41" s="21"/>
      <c r="C41" s="25"/>
      <c r="D41" s="22"/>
      <c r="E41" s="21"/>
      <c r="F41" s="25"/>
      <c r="G41" s="25"/>
      <c r="H41" s="33"/>
      <c r="I41" s="25"/>
      <c r="J41" s="34"/>
    </row>
    <row r="42" spans="2:10" ht="12.75">
      <c r="B42" s="21"/>
      <c r="C42" s="25"/>
      <c r="D42" s="22"/>
      <c r="E42" s="21"/>
      <c r="F42" s="25"/>
      <c r="G42" s="25"/>
      <c r="H42" s="33"/>
      <c r="I42" s="25"/>
      <c r="J42" s="34"/>
    </row>
    <row r="43" spans="2:10" ht="12.75">
      <c r="B43" s="21"/>
      <c r="C43" s="25"/>
      <c r="D43" s="22"/>
      <c r="E43" s="21"/>
      <c r="F43" s="25"/>
      <c r="G43" s="25"/>
      <c r="H43" s="33"/>
      <c r="I43" s="25"/>
      <c r="J43" s="34"/>
    </row>
    <row r="44" spans="2:10" ht="12.75">
      <c r="B44" s="21"/>
      <c r="C44" s="25"/>
      <c r="D44" s="22"/>
      <c r="E44" s="21"/>
      <c r="F44" s="25"/>
      <c r="G44" s="25"/>
      <c r="H44" s="33"/>
      <c r="I44" s="25"/>
      <c r="J44" s="34"/>
    </row>
    <row r="45" spans="2:10" ht="12.75">
      <c r="B45" s="21"/>
      <c r="C45" s="25"/>
      <c r="D45" s="22"/>
      <c r="E45" s="21"/>
      <c r="F45" s="25"/>
      <c r="G45" s="25"/>
      <c r="H45" s="33"/>
      <c r="I45" s="25"/>
      <c r="J45" s="34"/>
    </row>
    <row r="46" spans="2:10" ht="12.75">
      <c r="B46" s="21"/>
      <c r="C46" s="25"/>
      <c r="D46" s="22"/>
      <c r="E46" s="21"/>
      <c r="F46" s="25"/>
      <c r="G46" s="25"/>
      <c r="H46" s="33"/>
      <c r="I46" s="25"/>
      <c r="J46" s="34"/>
    </row>
    <row r="47" spans="2:10" ht="12.75">
      <c r="B47" s="21"/>
      <c r="C47" s="25"/>
      <c r="D47" s="22"/>
      <c r="E47" s="21"/>
      <c r="F47" s="25"/>
      <c r="G47" s="25"/>
      <c r="H47" s="33"/>
      <c r="I47" s="25"/>
      <c r="J47" s="34"/>
    </row>
    <row r="48" spans="2:10" ht="12.75">
      <c r="B48" s="21"/>
      <c r="C48" s="25"/>
      <c r="D48" s="22"/>
      <c r="E48" s="21"/>
      <c r="F48" s="25"/>
      <c r="G48" s="25"/>
      <c r="H48" s="33"/>
      <c r="I48" s="25"/>
      <c r="J48" s="34"/>
    </row>
    <row r="49" spans="2:10" ht="12.75">
      <c r="B49" s="21"/>
      <c r="C49" s="25"/>
      <c r="D49" s="22"/>
      <c r="E49" s="21"/>
      <c r="F49" s="25"/>
      <c r="G49" s="25"/>
      <c r="H49" s="33"/>
      <c r="I49" s="25"/>
      <c r="J49" s="34"/>
    </row>
    <row r="50" spans="2:10" ht="12.75">
      <c r="B50" s="21"/>
      <c r="C50" s="25"/>
      <c r="D50" s="22"/>
      <c r="E50" s="21"/>
      <c r="F50" s="25"/>
      <c r="G50" s="25"/>
      <c r="H50" s="33"/>
      <c r="I50" s="25"/>
      <c r="J50" s="34"/>
    </row>
    <row r="51" spans="2:10" ht="12.75">
      <c r="B51" s="21"/>
      <c r="C51" s="25"/>
      <c r="D51" s="22"/>
      <c r="E51" s="21"/>
      <c r="F51" s="25"/>
      <c r="G51" s="25"/>
      <c r="H51" s="33"/>
      <c r="I51" s="25"/>
      <c r="J51" s="34"/>
    </row>
    <row r="52" spans="2:10" ht="12.75">
      <c r="B52" s="21"/>
      <c r="C52" s="25"/>
      <c r="D52" s="22"/>
      <c r="E52" s="21"/>
      <c r="F52" s="25"/>
      <c r="G52" s="22"/>
      <c r="H52" s="4"/>
      <c r="I52" s="5"/>
      <c r="J52" s="6"/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6"/>
  <sheetViews>
    <sheetView zoomScale="60" zoomScaleNormal="60" zoomScalePageLayoutView="0" workbookViewId="0" topLeftCell="A1">
      <selection activeCell="F66" sqref="F66"/>
    </sheetView>
  </sheetViews>
  <sheetFormatPr defaultColWidth="8.8515625" defaultRowHeight="12.75"/>
  <cols>
    <col min="1" max="1" width="4.421875" style="0" customWidth="1"/>
    <col min="2" max="2" width="8.8515625" style="0" customWidth="1"/>
    <col min="3" max="3" width="13.421875" style="0" customWidth="1"/>
    <col min="4" max="4" width="11.421875" style="0" customWidth="1"/>
    <col min="5" max="5" width="8.421875" style="0" customWidth="1"/>
    <col min="6" max="9" width="8.8515625" style="0" customWidth="1"/>
    <col min="10" max="10" width="6.421875" style="0" customWidth="1"/>
  </cols>
  <sheetData>
    <row r="1" spans="2:10" ht="12.75">
      <c r="B1" s="7"/>
      <c r="C1" s="8"/>
      <c r="D1" s="8"/>
      <c r="E1" s="8"/>
      <c r="F1" s="8"/>
      <c r="G1" s="8"/>
      <c r="H1" s="8"/>
      <c r="I1" s="8"/>
      <c r="J1" s="9"/>
    </row>
    <row r="2" spans="2:10" ht="25.5">
      <c r="B2" s="80" t="str">
        <f>info!B3</f>
        <v>Lodge of Old Friendship 3907</v>
      </c>
      <c r="C2" s="2"/>
      <c r="D2" s="2"/>
      <c r="E2" s="2"/>
      <c r="F2" s="2"/>
      <c r="G2" s="2"/>
      <c r="H2" s="2"/>
      <c r="I2" s="2"/>
      <c r="J2" s="11"/>
    </row>
    <row r="3" spans="2:10" ht="12.75">
      <c r="B3" s="10" t="s">
        <v>10</v>
      </c>
      <c r="C3" s="2"/>
      <c r="D3" s="2"/>
      <c r="E3" s="2"/>
      <c r="F3" s="2"/>
      <c r="G3" s="2"/>
      <c r="H3" s="2"/>
      <c r="I3" s="2"/>
      <c r="J3" s="11"/>
    </row>
    <row r="4" spans="2:10" ht="12.75">
      <c r="B4" s="46" t="str">
        <f>info!B5</f>
        <v>Upminster Masonic Hall</v>
      </c>
      <c r="C4" s="2"/>
      <c r="D4" s="2"/>
      <c r="E4" s="2"/>
      <c r="F4" s="2"/>
      <c r="G4" s="2"/>
      <c r="H4" s="2"/>
      <c r="I4" s="2"/>
      <c r="J4" s="11"/>
    </row>
    <row r="5" spans="2:10" ht="12.75">
      <c r="B5" s="10"/>
      <c r="C5" s="2"/>
      <c r="D5" s="2"/>
      <c r="E5" s="2"/>
      <c r="F5" s="2"/>
      <c r="G5" s="2"/>
      <c r="H5" s="2"/>
      <c r="I5" s="2"/>
      <c r="J5" s="11"/>
    </row>
    <row r="6" spans="2:10" s="1" customFormat="1" ht="12.75">
      <c r="B6" s="43" t="s">
        <v>36</v>
      </c>
      <c r="C6" s="23"/>
      <c r="D6" s="44" t="s">
        <v>38</v>
      </c>
      <c r="E6" s="23"/>
      <c r="F6" s="44" t="s">
        <v>37</v>
      </c>
      <c r="G6" s="23"/>
      <c r="H6" s="44" t="s">
        <v>39</v>
      </c>
      <c r="I6" s="23"/>
      <c r="J6" s="24"/>
    </row>
    <row r="7" spans="2:10" ht="13.5" thickBot="1">
      <c r="B7" s="12"/>
      <c r="C7" s="3"/>
      <c r="D7" s="3"/>
      <c r="E7" s="3"/>
      <c r="F7" s="3"/>
      <c r="G7" s="3"/>
      <c r="H7" s="3"/>
      <c r="I7" s="3"/>
      <c r="J7" s="13"/>
    </row>
    <row r="8" spans="2:10" s="20" customFormat="1" ht="12.75">
      <c r="B8" s="17" t="s">
        <v>23</v>
      </c>
      <c r="C8" s="19"/>
      <c r="D8" s="40" t="s">
        <v>27</v>
      </c>
      <c r="E8" s="40" t="s">
        <v>28</v>
      </c>
      <c r="F8" s="148" t="s">
        <v>29</v>
      </c>
      <c r="G8" s="149"/>
      <c r="H8" s="17"/>
      <c r="I8" s="18" t="s">
        <v>30</v>
      </c>
      <c r="J8" s="19"/>
    </row>
    <row r="9" spans="2:10" ht="12.75">
      <c r="B9" s="33"/>
      <c r="C9" s="34"/>
      <c r="D9" s="41"/>
      <c r="E9" s="41"/>
      <c r="F9" s="33"/>
      <c r="G9" s="34"/>
      <c r="H9" s="33"/>
      <c r="I9" s="25"/>
      <c r="J9" s="34"/>
    </row>
    <row r="10" spans="2:10" ht="12.75">
      <c r="B10" s="33"/>
      <c r="C10" s="34"/>
      <c r="D10" s="41"/>
      <c r="E10" s="41"/>
      <c r="F10" s="33"/>
      <c r="G10" s="34"/>
      <c r="H10" s="33"/>
      <c r="I10" s="25"/>
      <c r="J10" s="34"/>
    </row>
    <row r="11" spans="2:10" ht="12.75">
      <c r="B11" s="33"/>
      <c r="C11" s="34"/>
      <c r="D11" s="41"/>
      <c r="E11" s="41"/>
      <c r="F11" s="33"/>
      <c r="G11" s="34"/>
      <c r="H11" s="33"/>
      <c r="I11" s="25"/>
      <c r="J11" s="34"/>
    </row>
    <row r="12" spans="2:10" ht="12.75">
      <c r="B12" s="33"/>
      <c r="C12" s="34"/>
      <c r="D12" s="41"/>
      <c r="E12" s="41"/>
      <c r="F12" s="33"/>
      <c r="G12" s="34"/>
      <c r="H12" s="33"/>
      <c r="I12" s="25"/>
      <c r="J12" s="34"/>
    </row>
    <row r="13" spans="2:10" ht="12.75">
      <c r="B13" s="33"/>
      <c r="C13" s="34"/>
      <c r="D13" s="41"/>
      <c r="E13" s="41"/>
      <c r="F13" s="33"/>
      <c r="G13" s="34"/>
      <c r="H13" s="33"/>
      <c r="I13" s="25"/>
      <c r="J13" s="34"/>
    </row>
    <row r="14" spans="2:10" ht="12.75">
      <c r="B14" s="33"/>
      <c r="C14" s="34"/>
      <c r="D14" s="41"/>
      <c r="E14" s="41"/>
      <c r="F14" s="33"/>
      <c r="G14" s="34"/>
      <c r="H14" s="33"/>
      <c r="I14" s="25"/>
      <c r="J14" s="34"/>
    </row>
    <row r="15" spans="2:10" ht="12.75">
      <c r="B15" s="33"/>
      <c r="C15" s="34"/>
      <c r="D15" s="41"/>
      <c r="E15" s="41"/>
      <c r="F15" s="33"/>
      <c r="G15" s="34"/>
      <c r="H15" s="33"/>
      <c r="I15" s="25"/>
      <c r="J15" s="34"/>
    </row>
    <row r="16" spans="2:10" ht="12.75">
      <c r="B16" s="33"/>
      <c r="C16" s="34"/>
      <c r="D16" s="41"/>
      <c r="E16" s="41"/>
      <c r="F16" s="33"/>
      <c r="G16" s="34"/>
      <c r="H16" s="33"/>
      <c r="I16" s="25"/>
      <c r="J16" s="34"/>
    </row>
    <row r="17" spans="2:10" ht="12.75">
      <c r="B17" s="33"/>
      <c r="C17" s="34"/>
      <c r="D17" s="41"/>
      <c r="E17" s="41"/>
      <c r="F17" s="33"/>
      <c r="G17" s="34"/>
      <c r="H17" s="33"/>
      <c r="I17" s="25"/>
      <c r="J17" s="34"/>
    </row>
    <row r="18" spans="2:10" ht="12.75">
      <c r="B18" s="33"/>
      <c r="C18" s="34"/>
      <c r="D18" s="41"/>
      <c r="E18" s="41"/>
      <c r="F18" s="33"/>
      <c r="G18" s="34"/>
      <c r="H18" s="33"/>
      <c r="I18" s="25"/>
      <c r="J18" s="34"/>
    </row>
    <row r="19" spans="2:10" ht="12.75">
      <c r="B19" s="33"/>
      <c r="C19" s="34"/>
      <c r="D19" s="41"/>
      <c r="E19" s="41"/>
      <c r="F19" s="33"/>
      <c r="G19" s="34"/>
      <c r="H19" s="33"/>
      <c r="I19" s="25"/>
      <c r="J19" s="34"/>
    </row>
    <row r="20" spans="2:10" ht="12.75">
      <c r="B20" s="33"/>
      <c r="C20" s="34"/>
      <c r="D20" s="41"/>
      <c r="E20" s="41"/>
      <c r="F20" s="33"/>
      <c r="G20" s="34"/>
      <c r="H20" s="33"/>
      <c r="I20" s="25"/>
      <c r="J20" s="34"/>
    </row>
    <row r="21" spans="2:10" ht="12.75">
      <c r="B21" s="33"/>
      <c r="C21" s="34"/>
      <c r="D21" s="41"/>
      <c r="E21" s="41"/>
      <c r="F21" s="33"/>
      <c r="G21" s="34"/>
      <c r="H21" s="33"/>
      <c r="I21" s="25"/>
      <c r="J21" s="34"/>
    </row>
    <row r="22" spans="2:10" ht="12.75">
      <c r="B22" s="33"/>
      <c r="C22" s="34"/>
      <c r="D22" s="41"/>
      <c r="E22" s="41"/>
      <c r="F22" s="33"/>
      <c r="G22" s="34"/>
      <c r="H22" s="33"/>
      <c r="I22" s="25"/>
      <c r="J22" s="34"/>
    </row>
    <row r="23" spans="2:10" ht="12.75">
      <c r="B23" s="33"/>
      <c r="C23" s="34"/>
      <c r="D23" s="41"/>
      <c r="E23" s="41"/>
      <c r="F23" s="33"/>
      <c r="G23" s="34"/>
      <c r="H23" s="33"/>
      <c r="I23" s="25"/>
      <c r="J23" s="34"/>
    </row>
    <row r="24" spans="2:10" ht="12.75">
      <c r="B24" s="33"/>
      <c r="C24" s="34"/>
      <c r="D24" s="41"/>
      <c r="E24" s="41"/>
      <c r="F24" s="33"/>
      <c r="G24" s="34"/>
      <c r="H24" s="33"/>
      <c r="I24" s="25"/>
      <c r="J24" s="34"/>
    </row>
    <row r="25" spans="2:10" ht="12.75">
      <c r="B25" s="33"/>
      <c r="C25" s="34"/>
      <c r="D25" s="41"/>
      <c r="E25" s="41"/>
      <c r="F25" s="33"/>
      <c r="G25" s="34"/>
      <c r="H25" s="33"/>
      <c r="I25" s="25"/>
      <c r="J25" s="34"/>
    </row>
    <row r="26" spans="2:10" ht="12.75">
      <c r="B26" s="33"/>
      <c r="C26" s="34"/>
      <c r="D26" s="41"/>
      <c r="E26" s="41"/>
      <c r="F26" s="33"/>
      <c r="G26" s="34"/>
      <c r="H26" s="33"/>
      <c r="I26" s="25"/>
      <c r="J26" s="34"/>
    </row>
    <row r="27" spans="2:10" ht="12.75">
      <c r="B27" s="33"/>
      <c r="C27" s="34"/>
      <c r="D27" s="41"/>
      <c r="E27" s="41"/>
      <c r="F27" s="33"/>
      <c r="G27" s="34"/>
      <c r="H27" s="33"/>
      <c r="I27" s="25"/>
      <c r="J27" s="34"/>
    </row>
    <row r="28" spans="2:10" ht="12.75">
      <c r="B28" s="33"/>
      <c r="C28" s="34"/>
      <c r="D28" s="41"/>
      <c r="E28" s="41"/>
      <c r="F28" s="33"/>
      <c r="G28" s="34"/>
      <c r="H28" s="33"/>
      <c r="I28" s="25"/>
      <c r="J28" s="34"/>
    </row>
    <row r="29" spans="2:10" ht="12.75">
      <c r="B29" s="33"/>
      <c r="C29" s="34"/>
      <c r="D29" s="41"/>
      <c r="E29" s="41"/>
      <c r="F29" s="33"/>
      <c r="G29" s="34"/>
      <c r="H29" s="33"/>
      <c r="I29" s="25"/>
      <c r="J29" s="34"/>
    </row>
    <row r="30" spans="2:10" ht="12.75">
      <c r="B30" s="33"/>
      <c r="C30" s="34"/>
      <c r="D30" s="41"/>
      <c r="E30" s="41"/>
      <c r="F30" s="33"/>
      <c r="G30" s="34"/>
      <c r="H30" s="33"/>
      <c r="I30" s="25"/>
      <c r="J30" s="34"/>
    </row>
    <row r="31" spans="2:10" ht="12.75">
      <c r="B31" s="33"/>
      <c r="C31" s="34"/>
      <c r="D31" s="41"/>
      <c r="E31" s="41"/>
      <c r="F31" s="33"/>
      <c r="G31" s="34"/>
      <c r="H31" s="33"/>
      <c r="I31" s="25"/>
      <c r="J31" s="34"/>
    </row>
    <row r="32" spans="2:10" ht="12.75">
      <c r="B32" s="33"/>
      <c r="C32" s="34"/>
      <c r="D32" s="41"/>
      <c r="E32" s="41"/>
      <c r="F32" s="33"/>
      <c r="G32" s="34"/>
      <c r="H32" s="33"/>
      <c r="I32" s="25"/>
      <c r="J32" s="34"/>
    </row>
    <row r="33" spans="2:10" ht="12.75">
      <c r="B33" s="33"/>
      <c r="C33" s="34"/>
      <c r="D33" s="41"/>
      <c r="E33" s="41"/>
      <c r="F33" s="33"/>
      <c r="G33" s="34"/>
      <c r="H33" s="33"/>
      <c r="I33" s="25"/>
      <c r="J33" s="34"/>
    </row>
    <row r="34" spans="2:10" ht="12.75">
      <c r="B34" s="33"/>
      <c r="C34" s="34"/>
      <c r="D34" s="41"/>
      <c r="E34" s="41"/>
      <c r="F34" s="33"/>
      <c r="G34" s="34"/>
      <c r="H34" s="33"/>
      <c r="I34" s="25"/>
      <c r="J34" s="34"/>
    </row>
    <row r="35" spans="2:10" ht="12.75">
      <c r="B35" s="33"/>
      <c r="C35" s="34"/>
      <c r="D35" s="41"/>
      <c r="E35" s="41"/>
      <c r="F35" s="33"/>
      <c r="G35" s="34"/>
      <c r="H35" s="33"/>
      <c r="I35" s="25"/>
      <c r="J35" s="34"/>
    </row>
    <row r="36" spans="2:10" ht="12.75">
      <c r="B36" s="33"/>
      <c r="C36" s="34"/>
      <c r="D36" s="41"/>
      <c r="E36" s="41"/>
      <c r="F36" s="33"/>
      <c r="G36" s="34"/>
      <c r="H36" s="33"/>
      <c r="I36" s="25"/>
      <c r="J36" s="34"/>
    </row>
    <row r="37" spans="2:10" ht="12.75">
      <c r="B37" s="33"/>
      <c r="C37" s="34"/>
      <c r="D37" s="41"/>
      <c r="E37" s="41"/>
      <c r="F37" s="33"/>
      <c r="G37" s="34"/>
      <c r="H37" s="33"/>
      <c r="I37" s="25"/>
      <c r="J37" s="34"/>
    </row>
    <row r="38" spans="2:10" ht="12.75">
      <c r="B38" s="33"/>
      <c r="C38" s="34"/>
      <c r="D38" s="41"/>
      <c r="E38" s="41"/>
      <c r="F38" s="33"/>
      <c r="G38" s="34"/>
      <c r="H38" s="33"/>
      <c r="I38" s="25"/>
      <c r="J38" s="34"/>
    </row>
    <row r="39" spans="2:10" ht="12.75">
      <c r="B39" s="33"/>
      <c r="C39" s="34"/>
      <c r="D39" s="41"/>
      <c r="E39" s="41"/>
      <c r="F39" s="33"/>
      <c r="G39" s="34"/>
      <c r="H39" s="33"/>
      <c r="I39" s="25"/>
      <c r="J39" s="34"/>
    </row>
    <row r="40" spans="2:10" ht="12.75">
      <c r="B40" s="33"/>
      <c r="C40" s="34"/>
      <c r="D40" s="41"/>
      <c r="E40" s="41"/>
      <c r="F40" s="33"/>
      <c r="G40" s="34"/>
      <c r="H40" s="33"/>
      <c r="I40" s="25"/>
      <c r="J40" s="34"/>
    </row>
    <row r="41" spans="2:10" ht="12.75">
      <c r="B41" s="33"/>
      <c r="C41" s="34"/>
      <c r="D41" s="41"/>
      <c r="E41" s="41"/>
      <c r="F41" s="33"/>
      <c r="G41" s="34"/>
      <c r="H41" s="33"/>
      <c r="I41" s="25"/>
      <c r="J41" s="34"/>
    </row>
    <row r="42" spans="2:10" ht="12.75">
      <c r="B42" s="33"/>
      <c r="C42" s="34"/>
      <c r="D42" s="41"/>
      <c r="E42" s="41"/>
      <c r="F42" s="33"/>
      <c r="G42" s="34"/>
      <c r="H42" s="33"/>
      <c r="I42" s="25"/>
      <c r="J42" s="34"/>
    </row>
    <row r="43" spans="2:10" ht="12.75">
      <c r="B43" s="33"/>
      <c r="C43" s="34"/>
      <c r="D43" s="41"/>
      <c r="E43" s="41"/>
      <c r="F43" s="33"/>
      <c r="G43" s="34"/>
      <c r="H43" s="33"/>
      <c r="I43" s="25"/>
      <c r="J43" s="34"/>
    </row>
    <row r="44" spans="2:10" ht="12.75">
      <c r="B44" s="33"/>
      <c r="C44" s="34"/>
      <c r="D44" s="41"/>
      <c r="E44" s="41"/>
      <c r="F44" s="33"/>
      <c r="G44" s="34"/>
      <c r="H44" s="33"/>
      <c r="I44" s="25"/>
      <c r="J44" s="34"/>
    </row>
    <row r="45" spans="2:10" ht="12.75">
      <c r="B45" s="33"/>
      <c r="C45" s="34"/>
      <c r="D45" s="41"/>
      <c r="E45" s="41"/>
      <c r="F45" s="33"/>
      <c r="G45" s="34"/>
      <c r="H45" s="33"/>
      <c r="I45" s="25"/>
      <c r="J45" s="34"/>
    </row>
    <row r="46" spans="2:10" ht="12.75">
      <c r="B46" s="33"/>
      <c r="C46" s="34"/>
      <c r="D46" s="41"/>
      <c r="E46" s="41"/>
      <c r="F46" s="33"/>
      <c r="G46" s="34"/>
      <c r="H46" s="33"/>
      <c r="I46" s="25"/>
      <c r="J46" s="34"/>
    </row>
    <row r="47" spans="2:10" ht="12.75">
      <c r="B47" s="33"/>
      <c r="C47" s="34"/>
      <c r="D47" s="41"/>
      <c r="E47" s="41"/>
      <c r="F47" s="33"/>
      <c r="G47" s="34"/>
      <c r="H47" s="33"/>
      <c r="I47" s="25"/>
      <c r="J47" s="34"/>
    </row>
    <row r="48" spans="2:10" ht="12.75">
      <c r="B48" s="33"/>
      <c r="C48" s="34"/>
      <c r="D48" s="41"/>
      <c r="E48" s="41"/>
      <c r="F48" s="33"/>
      <c r="G48" s="34"/>
      <c r="H48" s="33"/>
      <c r="I48" s="25"/>
      <c r="J48" s="34"/>
    </row>
    <row r="49" spans="2:10" ht="12.75">
      <c r="B49" s="33"/>
      <c r="C49" s="34"/>
      <c r="D49" s="41"/>
      <c r="E49" s="41"/>
      <c r="F49" s="33"/>
      <c r="G49" s="34"/>
      <c r="H49" s="33"/>
      <c r="I49" s="25"/>
      <c r="J49" s="34"/>
    </row>
    <row r="50" spans="2:10" ht="12.75">
      <c r="B50" s="33"/>
      <c r="C50" s="34"/>
      <c r="D50" s="41"/>
      <c r="E50" s="41"/>
      <c r="F50" s="33"/>
      <c r="G50" s="34"/>
      <c r="H50" s="33"/>
      <c r="I50" s="25"/>
      <c r="J50" s="34"/>
    </row>
    <row r="51" spans="2:10" ht="12.75">
      <c r="B51" s="33"/>
      <c r="C51" s="34"/>
      <c r="D51" s="41"/>
      <c r="E51" s="41"/>
      <c r="F51" s="33"/>
      <c r="G51" s="34"/>
      <c r="H51" s="33"/>
      <c r="I51" s="25"/>
      <c r="J51" s="34"/>
    </row>
    <row r="52" spans="2:10" ht="12.75">
      <c r="B52" s="33"/>
      <c r="C52" s="34"/>
      <c r="D52" s="41"/>
      <c r="E52" s="41"/>
      <c r="F52" s="33"/>
      <c r="G52" s="34"/>
      <c r="H52" s="33"/>
      <c r="I52" s="25"/>
      <c r="J52" s="34"/>
    </row>
    <row r="53" spans="2:10" ht="13.5" thickBot="1">
      <c r="B53" s="35"/>
      <c r="C53" s="37"/>
      <c r="D53" s="42"/>
      <c r="E53" s="42"/>
      <c r="F53" s="35"/>
      <c r="G53" s="37"/>
      <c r="H53" s="35"/>
      <c r="I53" s="36"/>
      <c r="J53" s="37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</sheetData>
  <sheetProtection/>
  <mergeCells count="1">
    <mergeCell ref="F8:G8"/>
  </mergeCells>
  <printOptions/>
  <pageMargins left="0.7500000000000001" right="0.7500000000000001" top="1" bottom="1" header="0.5" footer="0.5"/>
  <pageSetup fitToHeight="1" fitToWidth="1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zoomScale="60" zoomScaleNormal="60" zoomScalePageLayoutView="0" workbookViewId="0" topLeftCell="A1">
      <selection activeCell="B2" sqref="B2"/>
    </sheetView>
  </sheetViews>
  <sheetFormatPr defaultColWidth="8.8515625" defaultRowHeight="12.75"/>
  <cols>
    <col min="1" max="1" width="5.8515625" style="0" customWidth="1"/>
    <col min="2" max="2" width="5.421875" style="0" customWidth="1"/>
    <col min="3" max="3" width="19.421875" style="0" customWidth="1"/>
    <col min="4" max="4" width="11.421875" style="0" customWidth="1"/>
    <col min="5" max="5" width="8.421875" style="0" customWidth="1"/>
  </cols>
  <sheetData>
    <row r="1" spans="2:9" ht="12.75">
      <c r="B1" s="63"/>
      <c r="C1" s="64"/>
      <c r="D1" s="64"/>
      <c r="E1" s="64"/>
      <c r="F1" s="64"/>
      <c r="G1" s="64"/>
      <c r="H1" s="64"/>
      <c r="I1" s="65"/>
    </row>
    <row r="2" spans="2:9" ht="25.5">
      <c r="B2" s="79" t="str">
        <f>info!B3</f>
        <v>Lodge of Old Friendship 3907</v>
      </c>
      <c r="C2" s="2"/>
      <c r="D2" s="2"/>
      <c r="E2" s="2"/>
      <c r="F2" s="2"/>
      <c r="G2" s="2"/>
      <c r="H2" s="2"/>
      <c r="I2" s="57"/>
    </row>
    <row r="3" spans="2:9" ht="12.75">
      <c r="B3" s="56"/>
      <c r="C3" s="2"/>
      <c r="D3" s="2"/>
      <c r="E3" s="2"/>
      <c r="F3" s="2"/>
      <c r="G3" s="2"/>
      <c r="H3" s="2"/>
      <c r="I3" s="57"/>
    </row>
    <row r="4" spans="2:9" ht="12.75">
      <c r="B4" s="66" t="s">
        <v>113</v>
      </c>
      <c r="C4" s="2"/>
      <c r="D4" s="2"/>
      <c r="E4" s="2"/>
      <c r="F4" s="2"/>
      <c r="G4" s="2"/>
      <c r="H4" s="2"/>
      <c r="I4" s="57"/>
    </row>
    <row r="5" spans="2:9" ht="12.75">
      <c r="B5" s="56"/>
      <c r="C5" s="2"/>
      <c r="D5" s="2"/>
      <c r="E5" s="2"/>
      <c r="F5" s="2"/>
      <c r="G5" s="2"/>
      <c r="H5" s="2"/>
      <c r="I5" s="57"/>
    </row>
    <row r="6" spans="2:9" s="1" customFormat="1" ht="12.75">
      <c r="B6" s="67" t="s">
        <v>36</v>
      </c>
      <c r="C6" s="47"/>
      <c r="D6" s="44" t="s">
        <v>38</v>
      </c>
      <c r="E6" s="47"/>
      <c r="F6" s="44" t="s">
        <v>37</v>
      </c>
      <c r="G6" s="47"/>
      <c r="H6" s="44" t="s">
        <v>39</v>
      </c>
      <c r="I6" s="68"/>
    </row>
    <row r="7" spans="2:9" ht="12.75">
      <c r="B7" s="4"/>
      <c r="C7" s="5"/>
      <c r="D7" s="5"/>
      <c r="E7" s="5"/>
      <c r="F7" s="5"/>
      <c r="G7" s="5"/>
      <c r="H7" s="5"/>
      <c r="I7" s="6"/>
    </row>
    <row r="8" spans="2:9" s="20" customFormat="1" ht="12.75">
      <c r="B8" s="53"/>
      <c r="C8" s="54"/>
      <c r="D8" s="54"/>
      <c r="E8" s="54"/>
      <c r="F8" s="162"/>
      <c r="G8" s="163"/>
      <c r="H8" s="54"/>
      <c r="I8" s="55"/>
    </row>
    <row r="9" spans="2:9" ht="12.75">
      <c r="B9" s="56"/>
      <c r="C9" s="2"/>
      <c r="D9" s="2"/>
      <c r="E9" s="2"/>
      <c r="F9" s="2"/>
      <c r="G9" s="2"/>
      <c r="H9" s="2"/>
      <c r="I9" s="57"/>
    </row>
    <row r="10" spans="2:9" ht="15.75">
      <c r="B10" s="56"/>
      <c r="C10" s="152" t="s">
        <v>73</v>
      </c>
      <c r="D10" s="152"/>
      <c r="E10" s="152"/>
      <c r="F10" s="152"/>
      <c r="G10" s="152"/>
      <c r="H10" s="152"/>
      <c r="I10" s="57"/>
    </row>
    <row r="11" spans="2:9" ht="15.75">
      <c r="B11" s="56"/>
      <c r="C11" s="62"/>
      <c r="D11" s="62"/>
      <c r="E11" s="62"/>
      <c r="F11" s="62"/>
      <c r="G11" s="62"/>
      <c r="H11" s="62"/>
      <c r="I11" s="57"/>
    </row>
    <row r="12" spans="2:9" ht="15.75">
      <c r="B12" s="56"/>
      <c r="C12" s="152" t="str">
        <f>B2</f>
        <v>Lodge of Old Friendship 3907</v>
      </c>
      <c r="D12" s="152"/>
      <c r="E12" s="152"/>
      <c r="F12" s="152"/>
      <c r="G12" s="152"/>
      <c r="H12" s="152"/>
      <c r="I12" s="57"/>
    </row>
    <row r="13" spans="2:9" ht="12.75">
      <c r="B13" s="56"/>
      <c r="C13" s="2"/>
      <c r="D13" s="2"/>
      <c r="E13" s="2"/>
      <c r="F13" s="2"/>
      <c r="G13" s="2"/>
      <c r="H13" s="2"/>
      <c r="I13" s="57"/>
    </row>
    <row r="14" spans="2:9" ht="31.5" customHeight="1">
      <c r="B14" s="56"/>
      <c r="C14" s="58" t="s">
        <v>40</v>
      </c>
      <c r="D14" s="160" t="s">
        <v>41</v>
      </c>
      <c r="E14" s="160"/>
      <c r="F14" s="160"/>
      <c r="G14" s="160"/>
      <c r="H14" s="160"/>
      <c r="I14" s="161"/>
    </row>
    <row r="15" spans="2:9" ht="12.75">
      <c r="B15" s="56"/>
      <c r="C15" s="156"/>
      <c r="D15" s="156"/>
      <c r="E15" s="156"/>
      <c r="F15" s="156"/>
      <c r="G15" s="156"/>
      <c r="H15" s="156"/>
      <c r="I15" s="157"/>
    </row>
    <row r="16" spans="2:9" ht="31.5" customHeight="1">
      <c r="B16" s="56"/>
      <c r="C16" s="58" t="s">
        <v>42</v>
      </c>
      <c r="D16" s="160" t="s">
        <v>43</v>
      </c>
      <c r="E16" s="160"/>
      <c r="F16" s="160"/>
      <c r="G16" s="160"/>
      <c r="H16" s="160"/>
      <c r="I16" s="161"/>
    </row>
    <row r="17" spans="2:9" ht="12.75">
      <c r="B17" s="56"/>
      <c r="C17" s="156"/>
      <c r="D17" s="156"/>
      <c r="E17" s="156"/>
      <c r="F17" s="156"/>
      <c r="G17" s="156"/>
      <c r="H17" s="156"/>
      <c r="I17" s="157"/>
    </row>
    <row r="18" spans="2:9" ht="31.5" customHeight="1">
      <c r="B18" s="56"/>
      <c r="C18" s="59" t="s">
        <v>44</v>
      </c>
      <c r="D18" s="160" t="s">
        <v>43</v>
      </c>
      <c r="E18" s="160"/>
      <c r="F18" s="160"/>
      <c r="G18" s="160"/>
      <c r="H18" s="160"/>
      <c r="I18" s="161"/>
    </row>
    <row r="19" spans="2:9" ht="84" customHeight="1">
      <c r="B19" s="56"/>
      <c r="C19" s="158" t="s">
        <v>74</v>
      </c>
      <c r="D19" s="158"/>
      <c r="E19" s="158"/>
      <c r="F19" s="158"/>
      <c r="G19" s="158"/>
      <c r="H19" s="158"/>
      <c r="I19" s="159"/>
    </row>
    <row r="20" spans="2:9" ht="12.75">
      <c r="B20" s="56"/>
      <c r="C20" s="156"/>
      <c r="D20" s="156"/>
      <c r="E20" s="156"/>
      <c r="F20" s="156"/>
      <c r="G20" s="156"/>
      <c r="H20" s="156"/>
      <c r="I20" s="157"/>
    </row>
    <row r="21" spans="2:9" ht="12.75">
      <c r="B21" s="56"/>
      <c r="C21" s="156"/>
      <c r="D21" s="156"/>
      <c r="E21" s="156"/>
      <c r="F21" s="156"/>
      <c r="G21" s="156"/>
      <c r="H21" s="156"/>
      <c r="I21" s="157"/>
    </row>
    <row r="22" spans="2:9" ht="63" customHeight="1">
      <c r="B22" s="56"/>
      <c r="C22" s="158" t="s">
        <v>83</v>
      </c>
      <c r="D22" s="158"/>
      <c r="E22" s="158"/>
      <c r="F22" s="158"/>
      <c r="G22" s="158"/>
      <c r="H22" s="158"/>
      <c r="I22" s="159"/>
    </row>
    <row r="23" spans="2:9" ht="12.75">
      <c r="B23" s="56"/>
      <c r="C23" s="156"/>
      <c r="D23" s="156"/>
      <c r="E23" s="156"/>
      <c r="F23" s="156"/>
      <c r="G23" s="156"/>
      <c r="H23" s="156"/>
      <c r="I23" s="157"/>
    </row>
    <row r="24" spans="2:9" ht="15.75">
      <c r="B24" s="56"/>
      <c r="C24" s="150" t="s">
        <v>51</v>
      </c>
      <c r="D24" s="150"/>
      <c r="E24" s="150"/>
      <c r="F24" s="50"/>
      <c r="G24" s="50"/>
      <c r="H24" s="50"/>
      <c r="I24" s="60"/>
    </row>
    <row r="25" spans="2:9" ht="15.75">
      <c r="B25" s="56"/>
      <c r="C25" s="153"/>
      <c r="D25" s="153"/>
      <c r="E25" s="153"/>
      <c r="F25" s="51"/>
      <c r="G25" s="51"/>
      <c r="H25" s="51"/>
      <c r="I25" s="61"/>
    </row>
    <row r="26" spans="2:9" ht="18.75" customHeight="1">
      <c r="B26" s="56"/>
      <c r="C26" s="153" t="s">
        <v>45</v>
      </c>
      <c r="D26" s="153"/>
      <c r="E26" s="153"/>
      <c r="F26" s="49"/>
      <c r="G26" s="151"/>
      <c r="H26" s="151"/>
      <c r="I26" s="155"/>
    </row>
    <row r="27" spans="2:9" ht="23.25" customHeight="1">
      <c r="B27" s="56"/>
      <c r="C27" s="153"/>
      <c r="D27" s="153"/>
      <c r="E27" s="153"/>
      <c r="F27" s="51"/>
      <c r="G27" s="51"/>
      <c r="H27" s="51"/>
      <c r="I27" s="61"/>
    </row>
    <row r="28" spans="2:9" ht="24" customHeight="1">
      <c r="B28" s="56"/>
      <c r="C28" s="154" t="s">
        <v>46</v>
      </c>
      <c r="D28" s="154"/>
      <c r="E28" s="154"/>
      <c r="F28" s="151"/>
      <c r="G28" s="151"/>
      <c r="H28" s="151"/>
      <c r="I28" s="155"/>
    </row>
    <row r="29" spans="2:9" ht="15.75">
      <c r="B29" s="56"/>
      <c r="C29" s="153"/>
      <c r="D29" s="153"/>
      <c r="E29" s="153"/>
      <c r="F29" s="51"/>
      <c r="G29" s="51"/>
      <c r="H29" s="51"/>
      <c r="I29" s="61"/>
    </row>
    <row r="30" spans="2:9" ht="29.25" customHeight="1">
      <c r="B30" s="56"/>
      <c r="C30" s="153" t="s">
        <v>47</v>
      </c>
      <c r="D30" s="153"/>
      <c r="E30" s="153"/>
      <c r="F30" s="49"/>
      <c r="G30" s="52"/>
      <c r="H30" s="52"/>
      <c r="I30" s="61"/>
    </row>
    <row r="31" spans="2:9" ht="29.25" customHeight="1">
      <c r="B31" s="56"/>
      <c r="C31" s="153" t="s">
        <v>48</v>
      </c>
      <c r="D31" s="153"/>
      <c r="E31" s="153"/>
      <c r="F31" s="49"/>
      <c r="G31" s="52"/>
      <c r="H31" s="52"/>
      <c r="I31" s="61"/>
    </row>
    <row r="32" spans="2:9" ht="29.25" customHeight="1">
      <c r="B32" s="56"/>
      <c r="C32" s="153" t="s">
        <v>49</v>
      </c>
      <c r="D32" s="153"/>
      <c r="E32" s="153"/>
      <c r="F32" s="49"/>
      <c r="G32" s="52"/>
      <c r="H32" s="52"/>
      <c r="I32" s="61"/>
    </row>
    <row r="33" spans="2:9" ht="15.75">
      <c r="B33" s="56"/>
      <c r="C33" s="153"/>
      <c r="D33" s="153"/>
      <c r="E33" s="153"/>
      <c r="F33" s="51"/>
      <c r="G33" s="51"/>
      <c r="H33" s="51"/>
      <c r="I33" s="61"/>
    </row>
    <row r="34" spans="2:9" ht="31.5" customHeight="1">
      <c r="B34" s="56"/>
      <c r="C34" s="150" t="s">
        <v>50</v>
      </c>
      <c r="D34" s="150"/>
      <c r="E34" s="151"/>
      <c r="F34" s="151"/>
      <c r="G34" s="151"/>
      <c r="H34" s="49"/>
      <c r="I34" s="61"/>
    </row>
    <row r="35" spans="2:9" ht="12.75">
      <c r="B35" s="4"/>
      <c r="C35" s="5"/>
      <c r="D35" s="5"/>
      <c r="E35" s="5"/>
      <c r="F35" s="5"/>
      <c r="G35" s="5"/>
      <c r="H35" s="5"/>
      <c r="I35" s="6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</sheetData>
  <sheetProtection/>
  <mergeCells count="27">
    <mergeCell ref="C17:I17"/>
    <mergeCell ref="D18:I18"/>
    <mergeCell ref="C19:I19"/>
    <mergeCell ref="C20:I20"/>
    <mergeCell ref="F8:G8"/>
    <mergeCell ref="D14:I14"/>
    <mergeCell ref="C15:I15"/>
    <mergeCell ref="D16:I16"/>
    <mergeCell ref="C30:E30"/>
    <mergeCell ref="C25:E25"/>
    <mergeCell ref="C26:E26"/>
    <mergeCell ref="G26:I26"/>
    <mergeCell ref="C27:E27"/>
    <mergeCell ref="C21:I21"/>
    <mergeCell ref="C22:I22"/>
    <mergeCell ref="C23:I23"/>
    <mergeCell ref="C24:E24"/>
    <mergeCell ref="C34:D34"/>
    <mergeCell ref="E34:G34"/>
    <mergeCell ref="C10:H10"/>
    <mergeCell ref="C12:H12"/>
    <mergeCell ref="C31:E31"/>
    <mergeCell ref="C32:E32"/>
    <mergeCell ref="C33:E33"/>
    <mergeCell ref="C28:E28"/>
    <mergeCell ref="F28:I28"/>
    <mergeCell ref="C29:E29"/>
  </mergeCells>
  <printOptions/>
  <pageMargins left="0.75" right="0.75" top="1" bottom="1" header="0.5" footer="0.5"/>
  <pageSetup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2.7109375" style="0" customWidth="1"/>
    <col min="2" max="2" width="5.421875" style="0" customWidth="1"/>
    <col min="3" max="3" width="19.421875" style="0" customWidth="1"/>
    <col min="4" max="4" width="11.421875" style="0" customWidth="1"/>
    <col min="5" max="5" width="8.421875" style="0" customWidth="1"/>
  </cols>
  <sheetData>
    <row r="1" spans="2:9" ht="12.75">
      <c r="B1" s="63"/>
      <c r="C1" s="64"/>
      <c r="D1" s="64"/>
      <c r="E1" s="64"/>
      <c r="F1" s="64"/>
      <c r="G1" s="64"/>
      <c r="H1" s="64"/>
      <c r="I1" s="65"/>
    </row>
    <row r="2" spans="2:9" ht="25.5">
      <c r="B2" s="79" t="s">
        <v>112</v>
      </c>
      <c r="C2" s="2"/>
      <c r="D2" s="2"/>
      <c r="E2" s="2"/>
      <c r="F2" s="2"/>
      <c r="G2" s="2"/>
      <c r="H2" s="2"/>
      <c r="I2" s="57"/>
    </row>
    <row r="3" spans="2:9" ht="12.75">
      <c r="B3" s="56"/>
      <c r="C3" s="2"/>
      <c r="D3" s="2"/>
      <c r="E3" s="2"/>
      <c r="F3" s="2"/>
      <c r="G3" s="2"/>
      <c r="H3" s="2"/>
      <c r="I3" s="57"/>
    </row>
    <row r="4" spans="2:9" ht="12.75">
      <c r="B4" s="66" t="s">
        <v>114</v>
      </c>
      <c r="C4" s="2"/>
      <c r="D4" s="2"/>
      <c r="E4" s="2"/>
      <c r="F4" s="2"/>
      <c r="G4" s="2"/>
      <c r="H4" s="2"/>
      <c r="I4" s="57"/>
    </row>
    <row r="5" spans="2:9" ht="12.75">
      <c r="B5" s="56"/>
      <c r="C5" s="2"/>
      <c r="D5" s="2"/>
      <c r="E5" s="2"/>
      <c r="F5" s="2"/>
      <c r="G5" s="2"/>
      <c r="H5" s="2"/>
      <c r="I5" s="57"/>
    </row>
    <row r="6" spans="2:9" s="1" customFormat="1" ht="12.75">
      <c r="B6" s="67" t="s">
        <v>36</v>
      </c>
      <c r="C6" s="47"/>
      <c r="D6" s="44" t="s">
        <v>38</v>
      </c>
      <c r="E6" s="47"/>
      <c r="F6" s="44" t="s">
        <v>37</v>
      </c>
      <c r="G6" s="47"/>
      <c r="H6" s="44" t="s">
        <v>39</v>
      </c>
      <c r="I6" s="68"/>
    </row>
    <row r="7" spans="2:9" ht="12.75">
      <c r="B7" s="56"/>
      <c r="C7" s="2"/>
      <c r="D7" s="2"/>
      <c r="E7" s="2"/>
      <c r="F7" s="2"/>
      <c r="G7" s="2"/>
      <c r="H7" s="2"/>
      <c r="I7" s="57"/>
    </row>
    <row r="8" spans="2:9" s="20" customFormat="1" ht="12.75">
      <c r="B8" s="53"/>
      <c r="C8" s="54"/>
      <c r="D8" s="54"/>
      <c r="E8" s="54"/>
      <c r="F8" s="162"/>
      <c r="G8" s="163"/>
      <c r="H8" s="54"/>
      <c r="I8" s="55"/>
    </row>
    <row r="9" spans="2:9" ht="15.75">
      <c r="B9" s="56"/>
      <c r="C9" s="70" t="s">
        <v>52</v>
      </c>
      <c r="D9" s="2"/>
      <c r="E9" s="71" t="s">
        <v>115</v>
      </c>
      <c r="F9" s="71"/>
      <c r="G9" s="71"/>
      <c r="H9" s="71"/>
      <c r="I9" s="6"/>
    </row>
    <row r="10" spans="2:9" ht="15.75">
      <c r="B10" s="56"/>
      <c r="C10" s="70"/>
      <c r="D10" s="2"/>
      <c r="E10" s="72"/>
      <c r="F10" s="72"/>
      <c r="G10" s="72"/>
      <c r="H10" s="72"/>
      <c r="I10" s="57"/>
    </row>
    <row r="11" spans="2:9" ht="15.75">
      <c r="B11" s="56"/>
      <c r="C11" s="70" t="s">
        <v>53</v>
      </c>
      <c r="D11" s="2"/>
      <c r="E11" s="71" t="s">
        <v>116</v>
      </c>
      <c r="F11" s="71"/>
      <c r="G11" s="71"/>
      <c r="H11" s="71"/>
      <c r="I11" s="6"/>
    </row>
    <row r="12" spans="2:9" ht="18.75" customHeight="1">
      <c r="B12" s="56"/>
      <c r="C12" s="2"/>
      <c r="D12" s="2"/>
      <c r="E12" s="71" t="s">
        <v>117</v>
      </c>
      <c r="F12" s="73"/>
      <c r="G12" s="73"/>
      <c r="H12" s="73"/>
      <c r="I12" s="22"/>
    </row>
    <row r="13" spans="2:9" ht="16.5" customHeight="1">
      <c r="B13" s="56"/>
      <c r="C13" s="58"/>
      <c r="D13" s="2"/>
      <c r="E13" s="71" t="s">
        <v>118</v>
      </c>
      <c r="F13" s="73"/>
      <c r="G13" s="73"/>
      <c r="H13" s="71" t="str">
        <f>info!B13</f>
        <v>SS12 9PS</v>
      </c>
      <c r="I13" s="22"/>
    </row>
    <row r="14" spans="2:9" ht="25.5" customHeight="1">
      <c r="B14" s="56"/>
      <c r="C14" s="58"/>
      <c r="D14" s="2"/>
      <c r="E14" s="25"/>
      <c r="F14" s="25"/>
      <c r="G14" s="25"/>
      <c r="H14" s="25"/>
      <c r="I14" s="22"/>
    </row>
    <row r="15" spans="2:9" ht="26.25" customHeight="1">
      <c r="B15" s="56"/>
      <c r="C15" s="164" t="s">
        <v>54</v>
      </c>
      <c r="D15" s="165"/>
      <c r="E15" s="165"/>
      <c r="F15" s="165"/>
      <c r="G15" s="165"/>
      <c r="H15" s="165"/>
      <c r="I15" s="166"/>
    </row>
    <row r="16" spans="2:9" ht="25.5" customHeight="1">
      <c r="B16" s="56"/>
      <c r="C16" s="145" t="s">
        <v>112</v>
      </c>
      <c r="I16" s="57"/>
    </row>
    <row r="17" spans="2:9" ht="25.5" customHeight="1">
      <c r="B17" s="56"/>
      <c r="I17" s="57"/>
    </row>
    <row r="18" spans="2:9" ht="25.5" customHeight="1">
      <c r="B18" s="56"/>
      <c r="I18" s="57"/>
    </row>
    <row r="19" spans="2:9" ht="25.5" customHeight="1">
      <c r="B19" s="56"/>
      <c r="C19" s="167" t="s">
        <v>71</v>
      </c>
      <c r="D19" s="168"/>
      <c r="E19" s="168"/>
      <c r="F19" s="168"/>
      <c r="G19" s="168"/>
      <c r="H19" s="168"/>
      <c r="I19" s="57"/>
    </row>
    <row r="20" spans="2:9" ht="25.5" customHeight="1">
      <c r="B20" s="56"/>
      <c r="C20" s="167" t="s">
        <v>68</v>
      </c>
      <c r="D20" s="168"/>
      <c r="E20" s="168"/>
      <c r="F20" s="168"/>
      <c r="G20" s="168"/>
      <c r="H20" s="168"/>
      <c r="I20" s="57"/>
    </row>
    <row r="21" spans="2:9" ht="25.5" customHeight="1">
      <c r="B21" s="56"/>
      <c r="C21" s="167" t="s">
        <v>79</v>
      </c>
      <c r="D21" s="168"/>
      <c r="E21" s="168"/>
      <c r="F21" s="168"/>
      <c r="G21" s="168"/>
      <c r="H21" s="168"/>
      <c r="I21" s="57"/>
    </row>
    <row r="22" spans="2:9" ht="25.5" customHeight="1">
      <c r="B22" s="56"/>
      <c r="C22" s="75" t="s">
        <v>72</v>
      </c>
      <c r="D22" s="76"/>
      <c r="E22" s="76"/>
      <c r="F22" s="76"/>
      <c r="G22" s="76"/>
      <c r="H22" s="76"/>
      <c r="I22" s="57"/>
    </row>
    <row r="23" spans="2:9" ht="25.5" customHeight="1">
      <c r="B23" s="56"/>
      <c r="C23" s="75" t="s">
        <v>80</v>
      </c>
      <c r="D23" s="76"/>
      <c r="E23" s="76"/>
      <c r="F23" s="76"/>
      <c r="G23" s="76"/>
      <c r="H23" s="76"/>
      <c r="I23" s="57"/>
    </row>
    <row r="24" spans="2:9" ht="25.5" customHeight="1">
      <c r="B24" s="56"/>
      <c r="C24" s="75" t="s">
        <v>81</v>
      </c>
      <c r="D24" s="76"/>
      <c r="E24" s="76"/>
      <c r="F24" s="76"/>
      <c r="G24" s="76"/>
      <c r="H24" s="76"/>
      <c r="I24" s="57"/>
    </row>
    <row r="25" spans="2:9" ht="25.5" customHeight="1">
      <c r="B25" s="56"/>
      <c r="C25" s="75"/>
      <c r="D25" s="76"/>
      <c r="E25" s="76"/>
      <c r="F25" s="76"/>
      <c r="G25" s="76"/>
      <c r="H25" s="76"/>
      <c r="I25" s="57"/>
    </row>
    <row r="26" spans="2:9" ht="25.5" customHeight="1">
      <c r="B26" s="56"/>
      <c r="C26" s="75" t="s">
        <v>70</v>
      </c>
      <c r="D26" s="76"/>
      <c r="E26" s="76"/>
      <c r="F26" s="76"/>
      <c r="G26" s="76"/>
      <c r="H26" s="76"/>
      <c r="I26" s="57"/>
    </row>
    <row r="27" spans="2:9" ht="25.5" customHeight="1">
      <c r="B27" s="56"/>
      <c r="C27" s="75" t="s">
        <v>69</v>
      </c>
      <c r="D27" s="76"/>
      <c r="E27" s="76"/>
      <c r="F27" s="76"/>
      <c r="G27" s="76"/>
      <c r="H27" s="76"/>
      <c r="I27" s="57"/>
    </row>
    <row r="28" spans="2:9" ht="25.5" customHeight="1">
      <c r="B28" s="56"/>
      <c r="C28" s="75" t="s">
        <v>82</v>
      </c>
      <c r="D28" s="2"/>
      <c r="E28" s="2"/>
      <c r="F28" s="2"/>
      <c r="G28" s="2"/>
      <c r="H28" s="2"/>
      <c r="I28" s="57"/>
    </row>
    <row r="29" spans="2:9" ht="25.5" customHeight="1">
      <c r="B29" s="56"/>
      <c r="C29" s="58"/>
      <c r="D29" s="2"/>
      <c r="E29" s="2"/>
      <c r="F29" s="2"/>
      <c r="G29" s="2"/>
      <c r="H29" s="2"/>
      <c r="I29" s="57"/>
    </row>
    <row r="30" spans="2:9" ht="25.5" customHeight="1">
      <c r="B30" s="56"/>
      <c r="C30" s="58"/>
      <c r="D30" s="2"/>
      <c r="E30" s="2"/>
      <c r="F30" s="2"/>
      <c r="G30" s="2"/>
      <c r="H30" s="2"/>
      <c r="I30" s="57"/>
    </row>
    <row r="31" spans="2:9" ht="25.5" customHeight="1">
      <c r="B31" s="56"/>
      <c r="C31" s="58"/>
      <c r="D31" s="2"/>
      <c r="E31" s="2"/>
      <c r="F31" s="2"/>
      <c r="G31" s="2"/>
      <c r="H31" s="2"/>
      <c r="I31" s="57"/>
    </row>
    <row r="32" spans="2:9" ht="25.5" customHeight="1">
      <c r="B32" s="4"/>
      <c r="C32" s="48"/>
      <c r="D32" s="5"/>
      <c r="E32" s="5"/>
      <c r="F32" s="5"/>
      <c r="G32" s="5"/>
      <c r="H32" s="5"/>
      <c r="I32" s="6"/>
    </row>
    <row r="33" spans="2:9" ht="31.5" customHeight="1">
      <c r="B33" s="2"/>
      <c r="C33" s="150"/>
      <c r="D33" s="150"/>
      <c r="E33" s="150"/>
      <c r="F33" s="150"/>
      <c r="G33" s="150"/>
      <c r="H33" s="50"/>
      <c r="I33" s="51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</sheetData>
  <sheetProtection/>
  <mergeCells count="7">
    <mergeCell ref="F8:G8"/>
    <mergeCell ref="C33:D33"/>
    <mergeCell ref="E33:G33"/>
    <mergeCell ref="C15:I15"/>
    <mergeCell ref="C19:H19"/>
    <mergeCell ref="C20:H20"/>
    <mergeCell ref="C21:H21"/>
  </mergeCells>
  <printOptions/>
  <pageMargins left="0.7500000000000001" right="0.7500000000000001" top="1" bottom="1" header="0.5" footer="0.5"/>
  <pageSetup fitToHeight="1" fitToWidth="1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zoomScalePageLayoutView="0" workbookViewId="0" topLeftCell="A1">
      <selection activeCell="F18" sqref="F18"/>
    </sheetView>
  </sheetViews>
  <sheetFormatPr defaultColWidth="8.8515625" defaultRowHeight="12.75"/>
  <cols>
    <col min="1" max="1" width="2.7109375" style="0" customWidth="1"/>
    <col min="2" max="2" width="5.421875" style="0" customWidth="1"/>
    <col min="3" max="3" width="19.421875" style="0" customWidth="1"/>
    <col min="4" max="4" width="11.421875" style="0" customWidth="1"/>
    <col min="5" max="5" width="8.421875" style="0" customWidth="1"/>
  </cols>
  <sheetData>
    <row r="1" spans="2:9" ht="12.75">
      <c r="B1" s="63"/>
      <c r="C1" s="64"/>
      <c r="D1" s="64"/>
      <c r="E1" s="64"/>
      <c r="F1" s="64"/>
      <c r="G1" s="64"/>
      <c r="H1" s="64"/>
      <c r="I1" s="65"/>
    </row>
    <row r="2" spans="2:9" ht="25.5">
      <c r="B2" s="79" t="str">
        <f>info!B3</f>
        <v>Lodge of Old Friendship 3907</v>
      </c>
      <c r="C2" s="2"/>
      <c r="D2" s="2"/>
      <c r="E2" s="2"/>
      <c r="F2" s="2"/>
      <c r="G2" s="2"/>
      <c r="H2" s="2"/>
      <c r="I2" s="57"/>
    </row>
    <row r="3" spans="2:9" ht="12.75">
      <c r="B3" s="56"/>
      <c r="C3" s="2"/>
      <c r="D3" s="2"/>
      <c r="E3" s="2"/>
      <c r="F3" s="2"/>
      <c r="G3" s="2"/>
      <c r="H3" s="2"/>
      <c r="I3" s="57"/>
    </row>
    <row r="4" spans="2:9" ht="12.75">
      <c r="B4" s="66" t="s">
        <v>114</v>
      </c>
      <c r="C4" s="2"/>
      <c r="D4" s="2"/>
      <c r="E4" s="2"/>
      <c r="F4" s="2"/>
      <c r="G4" s="2"/>
      <c r="H4" s="2"/>
      <c r="I4" s="57"/>
    </row>
    <row r="5" spans="2:9" ht="12.75">
      <c r="B5" s="56"/>
      <c r="C5" s="2"/>
      <c r="D5" s="2"/>
      <c r="E5" s="2"/>
      <c r="F5" s="2"/>
      <c r="G5" s="2"/>
      <c r="H5" s="2"/>
      <c r="I5" s="57"/>
    </row>
    <row r="6" spans="2:9" s="1" customFormat="1" ht="12.75">
      <c r="B6" s="67" t="s">
        <v>36</v>
      </c>
      <c r="C6" s="47"/>
      <c r="D6" s="44" t="s">
        <v>38</v>
      </c>
      <c r="E6" s="47"/>
      <c r="F6" s="44" t="s">
        <v>37</v>
      </c>
      <c r="G6" s="47"/>
      <c r="H6" s="44" t="s">
        <v>39</v>
      </c>
      <c r="I6" s="68"/>
    </row>
    <row r="7" spans="2:9" ht="12.75">
      <c r="B7" s="56"/>
      <c r="C7" s="2"/>
      <c r="D7" s="2"/>
      <c r="E7" s="2"/>
      <c r="F7" s="2"/>
      <c r="G7" s="2"/>
      <c r="H7" s="2"/>
      <c r="I7" s="57"/>
    </row>
    <row r="8" spans="2:9" s="20" customFormat="1" ht="12.75">
      <c r="B8" s="53"/>
      <c r="C8" s="54"/>
      <c r="D8" s="54"/>
      <c r="E8" s="54"/>
      <c r="F8" s="162"/>
      <c r="G8" s="163"/>
      <c r="H8" s="54"/>
      <c r="I8" s="55"/>
    </row>
    <row r="9" spans="2:9" ht="15.75">
      <c r="B9" s="56"/>
      <c r="C9" s="70" t="s">
        <v>52</v>
      </c>
      <c r="D9" s="2"/>
      <c r="E9" s="72" t="str">
        <f>info!B8</f>
        <v>W. Bro. Bill McElligott</v>
      </c>
      <c r="F9" s="72"/>
      <c r="G9" s="72"/>
      <c r="H9" s="72"/>
      <c r="I9" s="57"/>
    </row>
    <row r="10" spans="2:9" ht="15.75">
      <c r="B10" s="56"/>
      <c r="C10" s="70"/>
      <c r="D10" s="2"/>
      <c r="E10" s="72"/>
      <c r="F10" s="72"/>
      <c r="G10" s="72"/>
      <c r="H10" s="72"/>
      <c r="I10" s="57"/>
    </row>
    <row r="11" spans="2:9" ht="15.75">
      <c r="B11" s="56"/>
      <c r="C11" s="70" t="s">
        <v>53</v>
      </c>
      <c r="D11" s="2"/>
      <c r="E11" s="72" t="str">
        <f>info!B10</f>
        <v>2 Hood Close</v>
      </c>
      <c r="F11" s="72"/>
      <c r="G11" s="72"/>
      <c r="H11" s="72"/>
      <c r="I11" s="57"/>
    </row>
    <row r="12" spans="2:9" ht="18.75" customHeight="1">
      <c r="B12" s="56"/>
      <c r="C12" s="2"/>
      <c r="D12" s="2"/>
      <c r="E12" s="72" t="str">
        <f>info!B11</f>
        <v>Wickford</v>
      </c>
      <c r="F12" s="72"/>
      <c r="G12" s="72"/>
      <c r="H12" s="72"/>
      <c r="I12" s="57"/>
    </row>
    <row r="13" spans="2:9" ht="16.5" customHeight="1">
      <c r="B13" s="56"/>
      <c r="C13" s="58"/>
      <c r="D13" s="2"/>
      <c r="E13" s="72" t="str">
        <f>info!B12</f>
        <v>Essex </v>
      </c>
      <c r="F13" s="72"/>
      <c r="G13" s="72"/>
      <c r="H13" s="72"/>
      <c r="I13" s="57"/>
    </row>
    <row r="14" spans="2:9" ht="18" customHeight="1">
      <c r="B14" s="56"/>
      <c r="C14" s="58"/>
      <c r="D14" s="2"/>
      <c r="E14" s="72" t="str">
        <f>info!B13</f>
        <v>SS12 9PS</v>
      </c>
      <c r="F14" s="2"/>
      <c r="G14" s="2"/>
      <c r="H14" s="2"/>
      <c r="I14" s="57"/>
    </row>
    <row r="15" spans="2:5" ht="26.25" customHeight="1">
      <c r="B15" s="56"/>
      <c r="E15" t="str">
        <f>info!B16</f>
        <v>Mobile: 07854569834</v>
      </c>
    </row>
    <row r="16" spans="2:9" ht="25.5" customHeight="1">
      <c r="B16" s="56"/>
      <c r="E16" t="str">
        <f>info!B18</f>
        <v>admin@lodgeroomuk.com</v>
      </c>
      <c r="I16" s="57"/>
    </row>
    <row r="17" spans="2:9" ht="25.5" customHeight="1">
      <c r="B17" s="56"/>
      <c r="C17" s="164" t="s">
        <v>67</v>
      </c>
      <c r="D17" s="165"/>
      <c r="E17" s="165"/>
      <c r="F17" s="165"/>
      <c r="G17" s="165"/>
      <c r="H17" s="165"/>
      <c r="I17" s="166"/>
    </row>
    <row r="18" spans="2:9" ht="25.5" customHeight="1">
      <c r="B18" s="56"/>
      <c r="I18" s="57"/>
    </row>
    <row r="19" spans="2:9" ht="25.5" customHeight="1">
      <c r="B19" s="56"/>
      <c r="C19" s="167" t="s">
        <v>77</v>
      </c>
      <c r="D19" s="168"/>
      <c r="E19" s="168"/>
      <c r="F19" s="168"/>
      <c r="G19" s="168"/>
      <c r="H19" s="168"/>
      <c r="I19" s="57"/>
    </row>
    <row r="20" spans="2:9" ht="25.5" customHeight="1">
      <c r="B20" s="56"/>
      <c r="C20" s="167" t="s">
        <v>78</v>
      </c>
      <c r="D20" s="168"/>
      <c r="E20" s="168"/>
      <c r="F20" s="168"/>
      <c r="G20" s="168"/>
      <c r="H20" s="168"/>
      <c r="I20" s="57"/>
    </row>
    <row r="21" spans="2:9" ht="16.5" customHeight="1">
      <c r="B21" s="56"/>
      <c r="C21" s="167"/>
      <c r="D21" s="168"/>
      <c r="E21" s="168"/>
      <c r="F21" s="168"/>
      <c r="G21" s="168"/>
      <c r="H21" s="168"/>
      <c r="I21" s="57"/>
    </row>
    <row r="22" spans="2:9" ht="25.5" customHeight="1">
      <c r="B22" s="56"/>
      <c r="C22" s="75" t="s">
        <v>61</v>
      </c>
      <c r="D22" s="76"/>
      <c r="E22" s="76"/>
      <c r="F22" s="76"/>
      <c r="G22" s="76"/>
      <c r="H22" s="76"/>
      <c r="I22" s="57"/>
    </row>
    <row r="23" spans="2:9" ht="25.5" customHeight="1">
      <c r="B23" s="56"/>
      <c r="C23" s="75" t="s">
        <v>62</v>
      </c>
      <c r="D23" s="76"/>
      <c r="E23" s="76"/>
      <c r="F23" s="76"/>
      <c r="G23" s="76"/>
      <c r="H23" s="76"/>
      <c r="I23" s="57"/>
    </row>
    <row r="24" spans="2:9" ht="25.5" customHeight="1">
      <c r="B24" s="56"/>
      <c r="C24" s="75" t="s">
        <v>63</v>
      </c>
      <c r="D24" s="76"/>
      <c r="E24" s="76"/>
      <c r="F24" s="76"/>
      <c r="G24" s="76"/>
      <c r="H24" s="76"/>
      <c r="I24" s="57"/>
    </row>
    <row r="25" spans="2:9" ht="25.5" customHeight="1">
      <c r="B25" s="56"/>
      <c r="C25" s="75" t="s">
        <v>64</v>
      </c>
      <c r="D25" s="76"/>
      <c r="E25" s="76"/>
      <c r="F25" s="76"/>
      <c r="G25" s="76"/>
      <c r="H25" s="76"/>
      <c r="I25" s="57"/>
    </row>
    <row r="26" spans="2:9" ht="25.5" customHeight="1">
      <c r="B26" s="56"/>
      <c r="C26" s="75" t="s">
        <v>65</v>
      </c>
      <c r="D26" s="76"/>
      <c r="E26" s="76"/>
      <c r="F26" s="76"/>
      <c r="G26" s="76"/>
      <c r="H26" s="76"/>
      <c r="I26" s="57"/>
    </row>
    <row r="27" spans="2:9" ht="25.5" customHeight="1">
      <c r="B27" s="56"/>
      <c r="C27" s="75" t="s">
        <v>66</v>
      </c>
      <c r="D27" s="76"/>
      <c r="E27" s="76"/>
      <c r="F27" s="76"/>
      <c r="G27" s="76"/>
      <c r="H27" s="76"/>
      <c r="I27" s="57"/>
    </row>
    <row r="28" spans="2:9" ht="25.5" customHeight="1">
      <c r="B28" s="56"/>
      <c r="C28" s="77"/>
      <c r="D28" s="78"/>
      <c r="E28" s="78"/>
      <c r="F28" s="78"/>
      <c r="G28" s="78"/>
      <c r="H28" s="78"/>
      <c r="I28" s="57"/>
    </row>
    <row r="29" spans="2:9" ht="25.5" customHeight="1">
      <c r="B29" s="56"/>
      <c r="C29" s="77"/>
      <c r="D29" s="78"/>
      <c r="E29" s="78"/>
      <c r="F29" s="78"/>
      <c r="G29" s="78"/>
      <c r="H29" s="78"/>
      <c r="I29" s="57"/>
    </row>
    <row r="30" spans="2:9" ht="25.5" customHeight="1">
      <c r="B30" s="56"/>
      <c r="C30" s="58"/>
      <c r="D30" s="2"/>
      <c r="E30" s="2"/>
      <c r="F30" s="2"/>
      <c r="G30" s="2"/>
      <c r="H30" s="2"/>
      <c r="I30" s="57"/>
    </row>
    <row r="31" spans="2:9" ht="25.5" customHeight="1">
      <c r="B31" s="56"/>
      <c r="C31" s="58"/>
      <c r="D31" s="2"/>
      <c r="E31" s="2"/>
      <c r="F31" s="2"/>
      <c r="G31" s="2"/>
      <c r="H31" s="2"/>
      <c r="I31" s="57"/>
    </row>
    <row r="32" spans="2:9" ht="25.5" customHeight="1">
      <c r="B32" s="4"/>
      <c r="C32" s="48"/>
      <c r="D32" s="5"/>
      <c r="E32" s="5"/>
      <c r="F32" s="5"/>
      <c r="G32" s="5"/>
      <c r="H32" s="5"/>
      <c r="I32" s="6"/>
    </row>
    <row r="33" spans="2:9" ht="31.5" customHeight="1">
      <c r="B33" s="2"/>
      <c r="C33" s="150"/>
      <c r="D33" s="150"/>
      <c r="E33" s="150"/>
      <c r="F33" s="150"/>
      <c r="G33" s="150"/>
      <c r="H33" s="50"/>
      <c r="I33" s="51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</sheetData>
  <sheetProtection/>
  <mergeCells count="7">
    <mergeCell ref="F8:G8"/>
    <mergeCell ref="C17:I17"/>
    <mergeCell ref="C33:D33"/>
    <mergeCell ref="E33:G33"/>
    <mergeCell ref="C19:H19"/>
    <mergeCell ref="C20:H20"/>
    <mergeCell ref="C21:H21"/>
  </mergeCells>
  <printOptions/>
  <pageMargins left="0.7500000000000001" right="0.7500000000000001" top="1" bottom="1" header="0.5" footer="0.5"/>
  <pageSetup fitToHeight="1" fitToWidth="1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zoomScale="60" zoomScaleNormal="60" zoomScalePageLayoutView="0" workbookViewId="0" topLeftCell="A1">
      <selection activeCell="B2" sqref="B2"/>
    </sheetView>
  </sheetViews>
  <sheetFormatPr defaultColWidth="8.8515625" defaultRowHeight="12.75"/>
  <cols>
    <col min="1" max="1" width="5.8515625" style="0" customWidth="1"/>
    <col min="2" max="2" width="8.8515625" style="0" customWidth="1"/>
    <col min="3" max="3" width="13.421875" style="0" customWidth="1"/>
    <col min="4" max="4" width="11.421875" style="0" customWidth="1"/>
    <col min="5" max="5" width="8.421875" style="0" customWidth="1"/>
    <col min="6" max="9" width="8.8515625" style="0" customWidth="1"/>
    <col min="10" max="10" width="6.421875" style="0" customWidth="1"/>
  </cols>
  <sheetData>
    <row r="1" spans="2:10" ht="12.75">
      <c r="B1" s="63"/>
      <c r="C1" s="64"/>
      <c r="D1" s="64"/>
      <c r="E1" s="64"/>
      <c r="F1" s="64"/>
      <c r="G1" s="64"/>
      <c r="H1" s="64"/>
      <c r="I1" s="64"/>
      <c r="J1" s="65"/>
    </row>
    <row r="2" spans="2:10" ht="25.5">
      <c r="B2" s="79" t="str">
        <f>info!B3</f>
        <v>Lodge of Old Friendship 3907</v>
      </c>
      <c r="C2" s="2"/>
      <c r="D2" s="2"/>
      <c r="E2" s="2"/>
      <c r="F2" s="2"/>
      <c r="G2" s="2"/>
      <c r="H2" s="2"/>
      <c r="I2" s="2"/>
      <c r="J2" s="57"/>
    </row>
    <row r="3" spans="2:10" ht="18.75" customHeight="1">
      <c r="B3" s="56" t="s">
        <v>35</v>
      </c>
      <c r="C3" s="2"/>
      <c r="D3" s="2"/>
      <c r="E3" s="2"/>
      <c r="F3" s="2"/>
      <c r="G3" s="2"/>
      <c r="H3" s="2"/>
      <c r="I3" s="2"/>
      <c r="J3" s="57"/>
    </row>
    <row r="4" spans="2:10" ht="12.75">
      <c r="B4" s="66" t="str">
        <f>info!B5</f>
        <v>Upminster Masonic Hall</v>
      </c>
      <c r="C4" s="2"/>
      <c r="D4" s="2"/>
      <c r="E4" s="2"/>
      <c r="F4" s="2"/>
      <c r="G4" s="2"/>
      <c r="H4" s="2"/>
      <c r="I4" s="2"/>
      <c r="J4" s="57"/>
    </row>
    <row r="5" spans="2:10" ht="12.75">
      <c r="B5" s="56"/>
      <c r="C5" s="2"/>
      <c r="D5" s="2"/>
      <c r="E5" s="2"/>
      <c r="F5" s="2"/>
      <c r="G5" s="2"/>
      <c r="H5" s="2"/>
      <c r="I5" s="2"/>
      <c r="J5" s="57"/>
    </row>
    <row r="6" spans="2:10" s="1" customFormat="1" ht="12.75">
      <c r="B6" s="67" t="s">
        <v>36</v>
      </c>
      <c r="C6" s="47"/>
      <c r="D6" s="44" t="s">
        <v>38</v>
      </c>
      <c r="E6" s="47"/>
      <c r="F6" s="44" t="s">
        <v>37</v>
      </c>
      <c r="G6" s="47"/>
      <c r="H6" s="44" t="s">
        <v>39</v>
      </c>
      <c r="I6" s="47"/>
      <c r="J6" s="74"/>
    </row>
    <row r="7" spans="2:10" ht="12.75">
      <c r="B7" s="56"/>
      <c r="C7" s="2"/>
      <c r="D7" s="2"/>
      <c r="E7" s="2"/>
      <c r="F7" s="2"/>
      <c r="G7" s="2"/>
      <c r="H7" s="2"/>
      <c r="I7" s="2"/>
      <c r="J7" s="57"/>
    </row>
    <row r="8" spans="2:10" s="20" customFormat="1" ht="16.5" customHeight="1">
      <c r="B8" s="100"/>
      <c r="C8" s="101"/>
      <c r="D8" s="101"/>
      <c r="E8" s="101"/>
      <c r="F8" s="169"/>
      <c r="G8" s="170"/>
      <c r="H8" s="101"/>
      <c r="I8" s="101"/>
      <c r="J8" s="102"/>
    </row>
    <row r="9" spans="2:10" ht="16.5" customHeight="1">
      <c r="B9" s="103"/>
      <c r="C9" s="99"/>
      <c r="D9" s="99"/>
      <c r="E9" s="99"/>
      <c r="F9" s="171"/>
      <c r="G9" s="172"/>
      <c r="H9" s="99"/>
      <c r="I9" s="99"/>
      <c r="J9" s="104"/>
    </row>
    <row r="10" spans="2:10" ht="16.5" customHeight="1">
      <c r="B10" s="103"/>
      <c r="C10" s="99"/>
      <c r="D10" s="99"/>
      <c r="E10" s="99"/>
      <c r="F10" s="171"/>
      <c r="G10" s="172"/>
      <c r="H10" s="99"/>
      <c r="I10" s="99"/>
      <c r="J10" s="104"/>
    </row>
    <row r="11" spans="2:10" ht="16.5" customHeight="1">
      <c r="B11" s="103"/>
      <c r="C11" s="99"/>
      <c r="D11" s="99"/>
      <c r="E11" s="99"/>
      <c r="F11" s="171"/>
      <c r="G11" s="172"/>
      <c r="H11" s="99"/>
      <c r="I11" s="99"/>
      <c r="J11" s="104"/>
    </row>
    <row r="12" spans="2:10" ht="16.5" customHeight="1">
      <c r="B12" s="103"/>
      <c r="C12" s="99"/>
      <c r="D12" s="99"/>
      <c r="E12" s="99"/>
      <c r="F12" s="171"/>
      <c r="G12" s="172"/>
      <c r="H12" s="99"/>
      <c r="I12" s="99"/>
      <c r="J12" s="104"/>
    </row>
    <row r="13" spans="2:10" ht="16.5" customHeight="1">
      <c r="B13" s="103"/>
      <c r="C13" s="99"/>
      <c r="D13" s="99"/>
      <c r="E13" s="99"/>
      <c r="F13" s="171"/>
      <c r="G13" s="172"/>
      <c r="H13" s="99"/>
      <c r="I13" s="99"/>
      <c r="J13" s="104"/>
    </row>
    <row r="14" spans="2:10" ht="16.5" customHeight="1">
      <c r="B14" s="103"/>
      <c r="C14" s="99"/>
      <c r="D14" s="99"/>
      <c r="E14" s="99"/>
      <c r="F14" s="171"/>
      <c r="G14" s="172"/>
      <c r="H14" s="99"/>
      <c r="I14" s="99"/>
      <c r="J14" s="104"/>
    </row>
    <row r="15" spans="2:10" ht="16.5" customHeight="1">
      <c r="B15" s="103"/>
      <c r="C15" s="99"/>
      <c r="D15" s="99"/>
      <c r="E15" s="99"/>
      <c r="F15" s="171"/>
      <c r="G15" s="172"/>
      <c r="H15" s="99"/>
      <c r="I15" s="99"/>
      <c r="J15" s="104"/>
    </row>
    <row r="16" spans="2:10" ht="16.5" customHeight="1">
      <c r="B16" s="103"/>
      <c r="C16" s="99"/>
      <c r="D16" s="99"/>
      <c r="E16" s="99"/>
      <c r="F16" s="171"/>
      <c r="G16" s="172"/>
      <c r="H16" s="99"/>
      <c r="I16" s="99"/>
      <c r="J16" s="104"/>
    </row>
    <row r="17" spans="2:10" ht="16.5" customHeight="1">
      <c r="B17" s="103"/>
      <c r="C17" s="99"/>
      <c r="D17" s="99"/>
      <c r="E17" s="99"/>
      <c r="F17" s="171"/>
      <c r="G17" s="172"/>
      <c r="H17" s="99"/>
      <c r="I17" s="99"/>
      <c r="J17" s="104"/>
    </row>
    <row r="18" spans="2:10" ht="16.5" customHeight="1">
      <c r="B18" s="103"/>
      <c r="C18" s="99"/>
      <c r="D18" s="99"/>
      <c r="E18" s="99"/>
      <c r="F18" s="171"/>
      <c r="G18" s="172"/>
      <c r="H18" s="99"/>
      <c r="I18" s="99"/>
      <c r="J18" s="104"/>
    </row>
    <row r="19" spans="2:10" ht="16.5" customHeight="1">
      <c r="B19" s="103"/>
      <c r="C19" s="99"/>
      <c r="D19" s="99"/>
      <c r="E19" s="99"/>
      <c r="F19" s="171"/>
      <c r="G19" s="172"/>
      <c r="H19" s="99"/>
      <c r="I19" s="99"/>
      <c r="J19" s="104"/>
    </row>
    <row r="20" spans="2:10" ht="16.5" customHeight="1">
      <c r="B20" s="103"/>
      <c r="C20" s="99"/>
      <c r="D20" s="99"/>
      <c r="E20" s="99"/>
      <c r="F20" s="171"/>
      <c r="G20" s="172"/>
      <c r="H20" s="99"/>
      <c r="I20" s="99"/>
      <c r="J20" s="104"/>
    </row>
    <row r="21" spans="2:10" ht="16.5" customHeight="1">
      <c r="B21" s="103"/>
      <c r="C21" s="99"/>
      <c r="D21" s="99"/>
      <c r="E21" s="99"/>
      <c r="F21" s="171"/>
      <c r="G21" s="172"/>
      <c r="H21" s="99"/>
      <c r="I21" s="99"/>
      <c r="J21" s="104"/>
    </row>
    <row r="22" spans="2:10" ht="16.5" customHeight="1">
      <c r="B22" s="103"/>
      <c r="C22" s="99"/>
      <c r="D22" s="99"/>
      <c r="E22" s="99"/>
      <c r="F22" s="171"/>
      <c r="G22" s="172"/>
      <c r="H22" s="99"/>
      <c r="I22" s="99"/>
      <c r="J22" s="104"/>
    </row>
    <row r="23" spans="2:10" ht="16.5" customHeight="1">
      <c r="B23" s="103"/>
      <c r="C23" s="99"/>
      <c r="D23" s="99"/>
      <c r="E23" s="99"/>
      <c r="F23" s="171"/>
      <c r="G23" s="172"/>
      <c r="H23" s="99"/>
      <c r="I23" s="99"/>
      <c r="J23" s="104"/>
    </row>
    <row r="24" spans="2:10" ht="16.5" customHeight="1">
      <c r="B24" s="103"/>
      <c r="C24" s="99"/>
      <c r="D24" s="99"/>
      <c r="E24" s="99"/>
      <c r="F24" s="171"/>
      <c r="G24" s="172"/>
      <c r="H24" s="99"/>
      <c r="I24" s="99"/>
      <c r="J24" s="104"/>
    </row>
    <row r="25" spans="2:10" ht="16.5" customHeight="1">
      <c r="B25" s="103"/>
      <c r="C25" s="99"/>
      <c r="D25" s="99"/>
      <c r="E25" s="99"/>
      <c r="F25" s="171"/>
      <c r="G25" s="172"/>
      <c r="H25" s="99"/>
      <c r="I25" s="99"/>
      <c r="J25" s="104"/>
    </row>
    <row r="26" spans="2:10" ht="16.5" customHeight="1">
      <c r="B26" s="103"/>
      <c r="C26" s="99"/>
      <c r="D26" s="99"/>
      <c r="E26" s="99"/>
      <c r="F26" s="171"/>
      <c r="G26" s="172"/>
      <c r="H26" s="99"/>
      <c r="I26" s="99"/>
      <c r="J26" s="104"/>
    </row>
    <row r="27" spans="2:10" ht="16.5" customHeight="1">
      <c r="B27" s="103"/>
      <c r="C27" s="99"/>
      <c r="D27" s="99"/>
      <c r="E27" s="99"/>
      <c r="F27" s="171"/>
      <c r="G27" s="172"/>
      <c r="H27" s="99"/>
      <c r="I27" s="99"/>
      <c r="J27" s="104"/>
    </row>
    <row r="28" spans="2:10" ht="16.5" customHeight="1">
      <c r="B28" s="103"/>
      <c r="C28" s="99"/>
      <c r="D28" s="99"/>
      <c r="E28" s="99"/>
      <c r="F28" s="171"/>
      <c r="G28" s="172"/>
      <c r="H28" s="99"/>
      <c r="I28" s="99"/>
      <c r="J28" s="104"/>
    </row>
    <row r="29" spans="2:10" ht="16.5" customHeight="1">
      <c r="B29" s="103"/>
      <c r="C29" s="99"/>
      <c r="D29" s="99"/>
      <c r="E29" s="99"/>
      <c r="F29" s="171"/>
      <c r="G29" s="172"/>
      <c r="H29" s="99"/>
      <c r="I29" s="99"/>
      <c r="J29" s="104"/>
    </row>
    <row r="30" spans="2:10" ht="16.5" customHeight="1">
      <c r="B30" s="103"/>
      <c r="C30" s="99"/>
      <c r="D30" s="99"/>
      <c r="E30" s="99"/>
      <c r="F30" s="171"/>
      <c r="G30" s="172"/>
      <c r="H30" s="99"/>
      <c r="I30" s="99"/>
      <c r="J30" s="104"/>
    </row>
    <row r="31" spans="2:10" ht="16.5" customHeight="1">
      <c r="B31" s="103"/>
      <c r="C31" s="99"/>
      <c r="D31" s="99"/>
      <c r="E31" s="99"/>
      <c r="F31" s="171"/>
      <c r="G31" s="172"/>
      <c r="H31" s="99"/>
      <c r="I31" s="99"/>
      <c r="J31" s="104"/>
    </row>
    <row r="32" spans="2:10" ht="16.5" customHeight="1">
      <c r="B32" s="103"/>
      <c r="C32" s="99"/>
      <c r="D32" s="99"/>
      <c r="E32" s="99"/>
      <c r="F32" s="171"/>
      <c r="G32" s="172"/>
      <c r="H32" s="99"/>
      <c r="I32" s="99"/>
      <c r="J32" s="104"/>
    </row>
    <row r="33" spans="2:10" ht="16.5" customHeight="1">
      <c r="B33" s="103"/>
      <c r="C33" s="99"/>
      <c r="D33" s="99"/>
      <c r="E33" s="99"/>
      <c r="F33" s="171"/>
      <c r="G33" s="172"/>
      <c r="H33" s="99"/>
      <c r="I33" s="99"/>
      <c r="J33" s="104"/>
    </row>
    <row r="34" spans="2:10" ht="16.5" customHeight="1">
      <c r="B34" s="103"/>
      <c r="C34" s="99"/>
      <c r="D34" s="99"/>
      <c r="E34" s="99"/>
      <c r="F34" s="171"/>
      <c r="G34" s="172"/>
      <c r="H34" s="99"/>
      <c r="I34" s="99"/>
      <c r="J34" s="104"/>
    </row>
    <row r="35" spans="2:10" ht="16.5" customHeight="1">
      <c r="B35" s="103"/>
      <c r="C35" s="99"/>
      <c r="D35" s="99"/>
      <c r="E35" s="99"/>
      <c r="F35" s="171"/>
      <c r="G35" s="172"/>
      <c r="H35" s="99"/>
      <c r="I35" s="99"/>
      <c r="J35" s="104"/>
    </row>
    <row r="36" spans="2:10" ht="16.5" customHeight="1">
      <c r="B36" s="103"/>
      <c r="C36" s="99"/>
      <c r="D36" s="99"/>
      <c r="E36" s="99"/>
      <c r="F36" s="171"/>
      <c r="G36" s="172"/>
      <c r="H36" s="99"/>
      <c r="I36" s="99"/>
      <c r="J36" s="104"/>
    </row>
    <row r="37" spans="2:10" ht="16.5" customHeight="1">
      <c r="B37" s="103"/>
      <c r="C37" s="99"/>
      <c r="D37" s="99"/>
      <c r="E37" s="99"/>
      <c r="F37" s="171"/>
      <c r="G37" s="172"/>
      <c r="H37" s="99"/>
      <c r="I37" s="99"/>
      <c r="J37" s="104"/>
    </row>
    <row r="38" spans="2:10" ht="16.5" customHeight="1">
      <c r="B38" s="103"/>
      <c r="C38" s="99"/>
      <c r="D38" s="99"/>
      <c r="E38" s="99"/>
      <c r="F38" s="171"/>
      <c r="G38" s="172"/>
      <c r="H38" s="99"/>
      <c r="I38" s="99"/>
      <c r="J38" s="104"/>
    </row>
    <row r="39" spans="2:10" ht="16.5" customHeight="1">
      <c r="B39" s="103"/>
      <c r="C39" s="99"/>
      <c r="D39" s="99"/>
      <c r="E39" s="99"/>
      <c r="F39" s="171"/>
      <c r="G39" s="172"/>
      <c r="H39" s="99"/>
      <c r="I39" s="99"/>
      <c r="J39" s="104"/>
    </row>
    <row r="40" spans="2:10" ht="16.5" customHeight="1">
      <c r="B40" s="103"/>
      <c r="C40" s="99"/>
      <c r="D40" s="99"/>
      <c r="E40" s="99"/>
      <c r="F40" s="171"/>
      <c r="G40" s="172"/>
      <c r="H40" s="99"/>
      <c r="I40" s="99"/>
      <c r="J40" s="104"/>
    </row>
    <row r="41" spans="2:10" ht="16.5" customHeight="1">
      <c r="B41" s="103"/>
      <c r="C41" s="99"/>
      <c r="D41" s="99"/>
      <c r="E41" s="99"/>
      <c r="F41" s="171"/>
      <c r="G41" s="172"/>
      <c r="H41" s="99"/>
      <c r="I41" s="99"/>
      <c r="J41" s="104"/>
    </row>
    <row r="42" spans="2:10" ht="16.5" customHeight="1">
      <c r="B42" s="103"/>
      <c r="C42" s="99"/>
      <c r="D42" s="99"/>
      <c r="E42" s="99"/>
      <c r="F42" s="171"/>
      <c r="G42" s="172"/>
      <c r="H42" s="99"/>
      <c r="I42" s="99"/>
      <c r="J42" s="104"/>
    </row>
    <row r="43" spans="2:10" ht="16.5" customHeight="1">
      <c r="B43" s="103"/>
      <c r="C43" s="99"/>
      <c r="D43" s="99"/>
      <c r="E43" s="99"/>
      <c r="F43" s="171"/>
      <c r="G43" s="172"/>
      <c r="H43" s="99"/>
      <c r="I43" s="99"/>
      <c r="J43" s="104"/>
    </row>
    <row r="44" spans="2:10" ht="16.5" customHeight="1">
      <c r="B44" s="103"/>
      <c r="C44" s="99"/>
      <c r="D44" s="99"/>
      <c r="E44" s="99"/>
      <c r="F44" s="171"/>
      <c r="G44" s="172"/>
      <c r="H44" s="99"/>
      <c r="I44" s="99"/>
      <c r="J44" s="104"/>
    </row>
    <row r="45" spans="2:10" ht="16.5" customHeight="1">
      <c r="B45" s="103"/>
      <c r="C45" s="99"/>
      <c r="D45" s="99"/>
      <c r="E45" s="99"/>
      <c r="F45" s="171"/>
      <c r="G45" s="172"/>
      <c r="H45" s="99"/>
      <c r="I45" s="99"/>
      <c r="J45" s="104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2:10" ht="12.75">
      <c r="B51" s="2"/>
      <c r="C51" s="2"/>
      <c r="D51" s="2"/>
      <c r="E51" s="2"/>
      <c r="F51" s="2"/>
      <c r="G51" s="2"/>
      <c r="H51" s="2"/>
      <c r="I51" s="2"/>
      <c r="J51" s="2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38">
    <mergeCell ref="F38:G38"/>
    <mergeCell ref="F39:G39"/>
    <mergeCell ref="F44:G44"/>
    <mergeCell ref="F45:G45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7500000000000001" right="0.7500000000000001" top="1" bottom="1" header="0.5" footer="0.5"/>
  <pageSetup fitToHeight="1" fitToWidth="1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zoomScale="60" zoomScaleNormal="60" zoomScalePageLayoutView="0" workbookViewId="0" topLeftCell="A1">
      <selection activeCell="A2" sqref="A2"/>
    </sheetView>
  </sheetViews>
  <sheetFormatPr defaultColWidth="8.8515625" defaultRowHeight="12.75"/>
  <cols>
    <col min="1" max="1" width="4.00390625" style="85" customWidth="1"/>
    <col min="2" max="2" width="7.8515625" style="0" customWidth="1"/>
    <col min="3" max="3" width="32.140625" style="0" customWidth="1"/>
    <col min="4" max="4" width="6.7109375" style="0" customWidth="1"/>
    <col min="5" max="5" width="11.7109375" style="0" customWidth="1"/>
    <col min="6" max="6" width="4.140625" style="0" customWidth="1"/>
    <col min="7" max="7" width="11.7109375" style="0" customWidth="1"/>
    <col min="8" max="8" width="6.421875" style="92" customWidth="1"/>
  </cols>
  <sheetData>
    <row r="1" spans="1:8" ht="12.75">
      <c r="A1" s="83"/>
      <c r="B1" s="64"/>
      <c r="C1" s="64"/>
      <c r="D1" s="64"/>
      <c r="E1" s="64"/>
      <c r="F1" s="64"/>
      <c r="G1" s="64"/>
      <c r="H1" s="89"/>
    </row>
    <row r="2" spans="1:8" ht="25.5">
      <c r="A2" s="86" t="str">
        <f>info!B3</f>
        <v>Lodge of Old Friendship 3907</v>
      </c>
      <c r="B2" s="2"/>
      <c r="C2" s="2"/>
      <c r="D2" s="2"/>
      <c r="E2" s="2"/>
      <c r="F2" s="2"/>
      <c r="G2" s="2"/>
      <c r="H2" s="90"/>
    </row>
    <row r="3" spans="1:8" ht="18.75" customHeight="1">
      <c r="A3" s="87" t="s">
        <v>75</v>
      </c>
      <c r="B3" s="2"/>
      <c r="C3" s="2"/>
      <c r="D3" s="2"/>
      <c r="E3" s="2"/>
      <c r="F3" s="2"/>
      <c r="G3" s="2"/>
      <c r="H3" s="90"/>
    </row>
    <row r="4" spans="1:8" ht="12.75">
      <c r="A4" s="88" t="str">
        <f>info!B5</f>
        <v>Upminster Masonic Hall</v>
      </c>
      <c r="B4" s="2"/>
      <c r="C4" s="2"/>
      <c r="D4" s="2"/>
      <c r="E4" s="2"/>
      <c r="F4" s="2"/>
      <c r="G4" s="2"/>
      <c r="H4" s="90"/>
    </row>
    <row r="5" spans="1:8" ht="12.75">
      <c r="A5" s="88"/>
      <c r="B5" s="2"/>
      <c r="C5" s="2"/>
      <c r="D5" s="2"/>
      <c r="E5" s="2"/>
      <c r="F5" s="2"/>
      <c r="G5" s="2"/>
      <c r="H5" s="90"/>
    </row>
    <row r="6" spans="1:8" ht="12.75">
      <c r="A6" s="93"/>
      <c r="B6" s="95"/>
      <c r="C6" s="95"/>
      <c r="D6" s="95"/>
      <c r="E6" s="95"/>
      <c r="F6" s="95"/>
      <c r="G6" s="95"/>
      <c r="H6" s="97"/>
    </row>
    <row r="7" spans="1:8" ht="12.75">
      <c r="A7" s="94"/>
      <c r="B7" s="96"/>
      <c r="C7" s="96"/>
      <c r="D7" s="96"/>
      <c r="E7" s="96"/>
      <c r="F7" s="96"/>
      <c r="G7" s="96"/>
      <c r="H7" s="98"/>
    </row>
    <row r="8" spans="1:8" s="1" customFormat="1" ht="16.5" customHeight="1">
      <c r="A8" s="84">
        <v>1</v>
      </c>
      <c r="B8" s="82"/>
      <c r="C8" s="81"/>
      <c r="D8" s="82"/>
      <c r="E8" s="81"/>
      <c r="F8" s="82"/>
      <c r="G8" s="81"/>
      <c r="H8" s="84">
        <v>1</v>
      </c>
    </row>
    <row r="9" spans="1:8" ht="16.5" customHeight="1">
      <c r="A9" s="84">
        <v>2</v>
      </c>
      <c r="B9" s="82"/>
      <c r="C9" s="81"/>
      <c r="D9" s="82"/>
      <c r="E9" s="81"/>
      <c r="F9" s="82"/>
      <c r="G9" s="81"/>
      <c r="H9" s="84">
        <v>2</v>
      </c>
    </row>
    <row r="10" spans="1:8" s="20" customFormat="1" ht="16.5" customHeight="1">
      <c r="A10" s="84">
        <v>3</v>
      </c>
      <c r="B10" s="82"/>
      <c r="C10" s="81"/>
      <c r="D10" s="82"/>
      <c r="E10" s="81"/>
      <c r="F10" s="82"/>
      <c r="G10" s="81"/>
      <c r="H10" s="84">
        <v>3</v>
      </c>
    </row>
    <row r="11" spans="1:8" ht="16.5" customHeight="1">
      <c r="A11" s="84">
        <v>4</v>
      </c>
      <c r="B11" s="82"/>
      <c r="C11" s="81"/>
      <c r="D11" s="82"/>
      <c r="E11" s="81"/>
      <c r="F11" s="82"/>
      <c r="G11" s="81"/>
      <c r="H11" s="84">
        <v>4</v>
      </c>
    </row>
    <row r="12" spans="1:8" ht="16.5" customHeight="1">
      <c r="A12" s="84">
        <v>5</v>
      </c>
      <c r="B12" s="82"/>
      <c r="C12" s="81"/>
      <c r="D12" s="82"/>
      <c r="E12" s="81"/>
      <c r="F12" s="82"/>
      <c r="G12" s="81"/>
      <c r="H12" s="84">
        <v>5</v>
      </c>
    </row>
    <row r="13" spans="1:8" ht="16.5" customHeight="1">
      <c r="A13" s="84">
        <v>6</v>
      </c>
      <c r="B13" s="82"/>
      <c r="C13" s="81"/>
      <c r="D13" s="82"/>
      <c r="E13" s="81"/>
      <c r="F13" s="82"/>
      <c r="G13" s="81"/>
      <c r="H13" s="84">
        <v>6</v>
      </c>
    </row>
    <row r="14" spans="1:8" ht="16.5" customHeight="1">
      <c r="A14" s="84">
        <v>7</v>
      </c>
      <c r="B14" s="82"/>
      <c r="C14" s="81"/>
      <c r="D14" s="82"/>
      <c r="E14" s="81"/>
      <c r="F14" s="82"/>
      <c r="G14" s="81"/>
      <c r="H14" s="84">
        <v>7</v>
      </c>
    </row>
    <row r="15" spans="1:8" ht="16.5" customHeight="1">
      <c r="A15" s="84">
        <v>8</v>
      </c>
      <c r="B15" s="82"/>
      <c r="C15" s="81"/>
      <c r="D15" s="82"/>
      <c r="E15" s="81"/>
      <c r="F15" s="82"/>
      <c r="G15" s="81"/>
      <c r="H15" s="84">
        <v>8</v>
      </c>
    </row>
    <row r="16" spans="1:8" ht="16.5" customHeight="1">
      <c r="A16" s="84">
        <v>9</v>
      </c>
      <c r="B16" s="82"/>
      <c r="C16" s="81"/>
      <c r="D16" s="82"/>
      <c r="E16" s="81"/>
      <c r="F16" s="82"/>
      <c r="G16" s="81"/>
      <c r="H16" s="84">
        <v>9</v>
      </c>
    </row>
    <row r="17" spans="1:8" ht="16.5" customHeight="1">
      <c r="A17" s="84">
        <v>10</v>
      </c>
      <c r="B17" s="82"/>
      <c r="C17" s="81"/>
      <c r="D17" s="82"/>
      <c r="E17" s="81"/>
      <c r="F17" s="82"/>
      <c r="G17" s="81"/>
      <c r="H17" s="84">
        <v>10</v>
      </c>
    </row>
    <row r="18" spans="1:8" ht="16.5" customHeight="1">
      <c r="A18" s="84">
        <v>11</v>
      </c>
      <c r="B18" s="82"/>
      <c r="C18" s="81"/>
      <c r="D18" s="82"/>
      <c r="E18" s="81"/>
      <c r="F18" s="82"/>
      <c r="G18" s="81"/>
      <c r="H18" s="84">
        <v>11</v>
      </c>
    </row>
    <row r="19" spans="1:8" ht="16.5" customHeight="1">
      <c r="A19" s="84">
        <v>12</v>
      </c>
      <c r="B19" s="82"/>
      <c r="C19" s="81"/>
      <c r="D19" s="82"/>
      <c r="E19" s="81"/>
      <c r="F19" s="82"/>
      <c r="G19" s="81"/>
      <c r="H19" s="84">
        <v>12</v>
      </c>
    </row>
    <row r="20" spans="1:8" ht="16.5" customHeight="1">
      <c r="A20" s="84">
        <v>13</v>
      </c>
      <c r="B20" s="82"/>
      <c r="C20" s="81"/>
      <c r="D20" s="82"/>
      <c r="E20" s="81"/>
      <c r="F20" s="82"/>
      <c r="G20" s="81"/>
      <c r="H20" s="84">
        <v>13</v>
      </c>
    </row>
    <row r="21" spans="1:8" ht="16.5" customHeight="1">
      <c r="A21" s="84">
        <v>14</v>
      </c>
      <c r="B21" s="82"/>
      <c r="C21" s="81"/>
      <c r="D21" s="82"/>
      <c r="E21" s="81"/>
      <c r="F21" s="82"/>
      <c r="G21" s="81"/>
      <c r="H21" s="84">
        <v>14</v>
      </c>
    </row>
    <row r="22" spans="1:8" ht="16.5" customHeight="1">
      <c r="A22" s="84">
        <v>15</v>
      </c>
      <c r="B22" s="82"/>
      <c r="C22" s="81"/>
      <c r="D22" s="82"/>
      <c r="E22" s="81"/>
      <c r="F22" s="82"/>
      <c r="G22" s="81"/>
      <c r="H22" s="84">
        <v>15</v>
      </c>
    </row>
    <row r="23" spans="1:8" ht="16.5" customHeight="1">
      <c r="A23" s="84">
        <v>16</v>
      </c>
      <c r="B23" s="82"/>
      <c r="C23" s="81"/>
      <c r="D23" s="82"/>
      <c r="E23" s="81"/>
      <c r="F23" s="82"/>
      <c r="G23" s="81"/>
      <c r="H23" s="84">
        <v>16</v>
      </c>
    </row>
    <row r="24" spans="1:8" ht="16.5" customHeight="1">
      <c r="A24" s="84">
        <v>17</v>
      </c>
      <c r="B24" s="82"/>
      <c r="C24" s="81"/>
      <c r="D24" s="82"/>
      <c r="E24" s="81"/>
      <c r="F24" s="82"/>
      <c r="G24" s="81"/>
      <c r="H24" s="84">
        <v>17</v>
      </c>
    </row>
    <row r="25" spans="1:8" ht="16.5" customHeight="1">
      <c r="A25" s="84">
        <v>18</v>
      </c>
      <c r="B25" s="82"/>
      <c r="C25" s="81"/>
      <c r="D25" s="82"/>
      <c r="E25" s="81"/>
      <c r="F25" s="82"/>
      <c r="G25" s="81"/>
      <c r="H25" s="84">
        <v>18</v>
      </c>
    </row>
    <row r="26" spans="1:8" ht="16.5" customHeight="1">
      <c r="A26" s="84">
        <v>19</v>
      </c>
      <c r="B26" s="82"/>
      <c r="C26" s="81"/>
      <c r="D26" s="82"/>
      <c r="E26" s="81"/>
      <c r="F26" s="82"/>
      <c r="G26" s="81"/>
      <c r="H26" s="84">
        <v>19</v>
      </c>
    </row>
    <row r="27" spans="1:8" ht="16.5" customHeight="1">
      <c r="A27" s="84">
        <v>20</v>
      </c>
      <c r="B27" s="82"/>
      <c r="C27" s="81"/>
      <c r="D27" s="82"/>
      <c r="E27" s="81"/>
      <c r="F27" s="82"/>
      <c r="G27" s="81"/>
      <c r="H27" s="84">
        <v>20</v>
      </c>
    </row>
    <row r="28" spans="1:8" ht="16.5" customHeight="1">
      <c r="A28" s="84">
        <v>21</v>
      </c>
      <c r="B28" s="82"/>
      <c r="C28" s="81"/>
      <c r="D28" s="82"/>
      <c r="E28" s="81"/>
      <c r="F28" s="82"/>
      <c r="G28" s="81"/>
      <c r="H28" s="84">
        <v>21</v>
      </c>
    </row>
    <row r="29" spans="1:8" ht="16.5" customHeight="1">
      <c r="A29" s="84">
        <v>22</v>
      </c>
      <c r="B29" s="82"/>
      <c r="C29" s="81"/>
      <c r="D29" s="82"/>
      <c r="E29" s="81"/>
      <c r="F29" s="82"/>
      <c r="G29" s="81"/>
      <c r="H29" s="84">
        <v>22</v>
      </c>
    </row>
    <row r="30" spans="1:8" ht="16.5" customHeight="1">
      <c r="A30" s="84">
        <v>23</v>
      </c>
      <c r="B30" s="82"/>
      <c r="C30" s="81"/>
      <c r="D30" s="82"/>
      <c r="E30" s="81"/>
      <c r="F30" s="82"/>
      <c r="G30" s="81"/>
      <c r="H30" s="84">
        <v>23</v>
      </c>
    </row>
    <row r="31" spans="1:8" ht="16.5" customHeight="1">
      <c r="A31" s="84">
        <v>24</v>
      </c>
      <c r="B31" s="82"/>
      <c r="C31" s="81"/>
      <c r="D31" s="82"/>
      <c r="E31" s="81"/>
      <c r="F31" s="82"/>
      <c r="G31" s="81"/>
      <c r="H31" s="84">
        <v>24</v>
      </c>
    </row>
    <row r="32" spans="1:8" ht="16.5" customHeight="1">
      <c r="A32" s="84">
        <v>25</v>
      </c>
      <c r="B32" s="82"/>
      <c r="C32" s="81"/>
      <c r="D32" s="82"/>
      <c r="E32" s="81"/>
      <c r="F32" s="82"/>
      <c r="G32" s="81"/>
      <c r="H32" s="84">
        <v>25</v>
      </c>
    </row>
    <row r="33" spans="1:8" ht="16.5" customHeight="1">
      <c r="A33" s="84">
        <v>26</v>
      </c>
      <c r="B33" s="82"/>
      <c r="C33" s="81"/>
      <c r="D33" s="82"/>
      <c r="E33" s="81"/>
      <c r="F33" s="82"/>
      <c r="G33" s="81"/>
      <c r="H33" s="84">
        <v>26</v>
      </c>
    </row>
    <row r="34" spans="1:8" ht="16.5" customHeight="1">
      <c r="A34" s="84">
        <v>27</v>
      </c>
      <c r="B34" s="82"/>
      <c r="C34" s="81"/>
      <c r="D34" s="82"/>
      <c r="E34" s="81"/>
      <c r="F34" s="82"/>
      <c r="G34" s="81"/>
      <c r="H34" s="84">
        <v>27</v>
      </c>
    </row>
    <row r="35" spans="1:8" ht="16.5" customHeight="1">
      <c r="A35" s="84">
        <v>28</v>
      </c>
      <c r="B35" s="82"/>
      <c r="C35" s="81"/>
      <c r="D35" s="82"/>
      <c r="E35" s="81"/>
      <c r="F35" s="82"/>
      <c r="G35" s="81"/>
      <c r="H35" s="84">
        <v>28</v>
      </c>
    </row>
    <row r="36" spans="1:8" ht="16.5" customHeight="1">
      <c r="A36" s="84">
        <v>29</v>
      </c>
      <c r="B36" s="82"/>
      <c r="C36" s="81"/>
      <c r="D36" s="82"/>
      <c r="E36" s="81"/>
      <c r="F36" s="82"/>
      <c r="G36" s="81"/>
      <c r="H36" s="84">
        <v>29</v>
      </c>
    </row>
    <row r="37" spans="1:8" ht="16.5" customHeight="1">
      <c r="A37" s="84">
        <v>30</v>
      </c>
      <c r="B37" s="82"/>
      <c r="C37" s="81"/>
      <c r="D37" s="82"/>
      <c r="E37" s="81"/>
      <c r="F37" s="82"/>
      <c r="G37" s="81"/>
      <c r="H37" s="84">
        <v>30</v>
      </c>
    </row>
    <row r="38" spans="1:8" ht="16.5" customHeight="1">
      <c r="A38" s="84">
        <v>31</v>
      </c>
      <c r="B38" s="82"/>
      <c r="C38" s="81"/>
      <c r="D38" s="82"/>
      <c r="E38" s="81"/>
      <c r="F38" s="82"/>
      <c r="G38" s="81"/>
      <c r="H38" s="84">
        <v>31</v>
      </c>
    </row>
    <row r="39" spans="1:8" ht="16.5" customHeight="1">
      <c r="A39" s="84">
        <v>32</v>
      </c>
      <c r="B39" s="82"/>
      <c r="C39" s="81"/>
      <c r="D39" s="82"/>
      <c r="E39" s="81"/>
      <c r="F39" s="82"/>
      <c r="G39" s="81"/>
      <c r="H39" s="84">
        <v>32</v>
      </c>
    </row>
    <row r="40" spans="1:8" ht="16.5" customHeight="1">
      <c r="A40" s="84">
        <v>33</v>
      </c>
      <c r="B40" s="82"/>
      <c r="C40" s="81"/>
      <c r="D40" s="82"/>
      <c r="E40" s="81"/>
      <c r="F40" s="82"/>
      <c r="G40" s="81"/>
      <c r="H40" s="84">
        <v>33</v>
      </c>
    </row>
    <row r="41" spans="1:8" ht="16.5" customHeight="1">
      <c r="A41" s="84">
        <v>34</v>
      </c>
      <c r="B41" s="82"/>
      <c r="C41" s="81"/>
      <c r="D41" s="82"/>
      <c r="E41" s="81"/>
      <c r="F41" s="82"/>
      <c r="G41" s="81"/>
      <c r="H41" s="84">
        <v>34</v>
      </c>
    </row>
    <row r="42" spans="1:8" ht="16.5" customHeight="1">
      <c r="A42" s="84">
        <v>35</v>
      </c>
      <c r="B42" s="82"/>
      <c r="C42" s="81"/>
      <c r="D42" s="82"/>
      <c r="E42" s="81"/>
      <c r="F42" s="82"/>
      <c r="G42" s="81"/>
      <c r="H42" s="84">
        <v>35</v>
      </c>
    </row>
    <row r="43" spans="1:8" ht="16.5" customHeight="1">
      <c r="A43" s="84">
        <v>36</v>
      </c>
      <c r="B43" s="82"/>
      <c r="C43" s="81"/>
      <c r="D43" s="82"/>
      <c r="E43" s="81"/>
      <c r="F43" s="82"/>
      <c r="G43" s="81"/>
      <c r="H43" s="84">
        <v>36</v>
      </c>
    </row>
    <row r="44" spans="1:8" ht="16.5" customHeight="1">
      <c r="A44" s="84">
        <v>37</v>
      </c>
      <c r="B44" s="82"/>
      <c r="C44" s="81"/>
      <c r="D44" s="82"/>
      <c r="E44" s="81"/>
      <c r="F44" s="82"/>
      <c r="G44" s="81"/>
      <c r="H44" s="84">
        <v>37</v>
      </c>
    </row>
    <row r="45" spans="1:8" ht="16.5" customHeight="1">
      <c r="A45" s="84">
        <v>38</v>
      </c>
      <c r="B45" s="82"/>
      <c r="C45" s="81"/>
      <c r="D45" s="82"/>
      <c r="E45" s="81"/>
      <c r="F45" s="82"/>
      <c r="G45" s="81"/>
      <c r="H45" s="84">
        <v>38</v>
      </c>
    </row>
    <row r="46" spans="1:8" ht="16.5" customHeight="1">
      <c r="A46" s="84">
        <v>39</v>
      </c>
      <c r="B46" s="82"/>
      <c r="C46" s="81"/>
      <c r="D46" s="82"/>
      <c r="E46" s="81"/>
      <c r="F46" s="82"/>
      <c r="G46" s="81"/>
      <c r="H46" s="84">
        <v>39</v>
      </c>
    </row>
    <row r="47" spans="1:8" ht="16.5" customHeight="1">
      <c r="A47" s="84">
        <v>40</v>
      </c>
      <c r="B47" s="82"/>
      <c r="C47" s="81"/>
      <c r="D47" s="82"/>
      <c r="E47" s="81"/>
      <c r="F47" s="82"/>
      <c r="G47" s="81"/>
      <c r="H47" s="84">
        <v>40</v>
      </c>
    </row>
    <row r="48" spans="1:8" ht="16.5" customHeight="1">
      <c r="A48" s="84">
        <v>41</v>
      </c>
      <c r="B48" s="82"/>
      <c r="C48" s="81"/>
      <c r="D48" s="82"/>
      <c r="E48" s="81"/>
      <c r="F48" s="82"/>
      <c r="G48" s="81"/>
      <c r="H48" s="84">
        <v>41</v>
      </c>
    </row>
    <row r="49" spans="1:8" ht="12.75">
      <c r="A49" s="69"/>
      <c r="B49" s="2"/>
      <c r="C49" s="2"/>
      <c r="D49" s="2"/>
      <c r="E49" s="2"/>
      <c r="F49" s="2"/>
      <c r="G49" s="2"/>
      <c r="H49" s="91"/>
    </row>
    <row r="50" spans="1:8" ht="12.75">
      <c r="A50" s="69"/>
      <c r="B50" s="2"/>
      <c r="C50" s="2"/>
      <c r="D50" s="2"/>
      <c r="E50" s="2"/>
      <c r="F50" s="2"/>
      <c r="G50" s="2"/>
      <c r="H50" s="91"/>
    </row>
    <row r="51" spans="1:8" ht="12.75">
      <c r="A51" s="69"/>
      <c r="B51" s="2"/>
      <c r="C51" s="2"/>
      <c r="D51" s="2"/>
      <c r="E51" s="2"/>
      <c r="F51" s="2"/>
      <c r="G51" s="2"/>
      <c r="H51" s="91"/>
    </row>
    <row r="52" spans="1:8" ht="12.75">
      <c r="A52" s="69"/>
      <c r="B52" s="2"/>
      <c r="C52" s="2"/>
      <c r="D52" s="2"/>
      <c r="E52" s="2"/>
      <c r="F52" s="2"/>
      <c r="G52" s="2"/>
      <c r="H52" s="91"/>
    </row>
    <row r="53" spans="1:8" ht="12.75">
      <c r="A53" s="69"/>
      <c r="B53" s="2"/>
      <c r="C53" s="2"/>
      <c r="D53" s="2"/>
      <c r="E53" s="2"/>
      <c r="F53" s="2"/>
      <c r="G53" s="2"/>
      <c r="H53" s="91"/>
    </row>
    <row r="54" spans="1:8" ht="12.75">
      <c r="A54" s="69"/>
      <c r="B54" s="2"/>
      <c r="C54" s="2"/>
      <c r="D54" s="2"/>
      <c r="E54" s="2"/>
      <c r="F54" s="2"/>
      <c r="G54" s="2"/>
      <c r="H54" s="91"/>
    </row>
    <row r="55" spans="1:8" ht="12.75">
      <c r="A55" s="69"/>
      <c r="B55" s="2"/>
      <c r="C55" s="2"/>
      <c r="D55" s="2"/>
      <c r="E55" s="2"/>
      <c r="F55" s="2"/>
      <c r="G55" s="2"/>
      <c r="H55" s="91"/>
    </row>
    <row r="56" spans="1:8" ht="12.75">
      <c r="A56" s="69"/>
      <c r="B56" s="2"/>
      <c r="C56" s="2"/>
      <c r="D56" s="2"/>
      <c r="E56" s="2"/>
      <c r="F56" s="2"/>
      <c r="G56" s="2"/>
      <c r="H56" s="91"/>
    </row>
    <row r="57" spans="1:8" ht="12.75">
      <c r="A57" s="69"/>
      <c r="B57" s="2"/>
      <c r="C57" s="2"/>
      <c r="D57" s="2"/>
      <c r="E57" s="2"/>
      <c r="F57" s="2"/>
      <c r="G57" s="2"/>
      <c r="H57" s="91"/>
    </row>
    <row r="58" spans="1:8" ht="12.75">
      <c r="A58" s="69"/>
      <c r="B58" s="2"/>
      <c r="C58" s="2"/>
      <c r="D58" s="2"/>
      <c r="E58" s="2"/>
      <c r="F58" s="2"/>
      <c r="G58" s="2"/>
      <c r="H58" s="91"/>
    </row>
    <row r="59" spans="1:8" ht="12.75">
      <c r="A59" s="69"/>
      <c r="B59" s="2"/>
      <c r="C59" s="2"/>
      <c r="D59" s="2"/>
      <c r="E59" s="2"/>
      <c r="F59" s="2"/>
      <c r="G59" s="2"/>
      <c r="H59" s="91"/>
    </row>
    <row r="60" spans="1:8" ht="12.75">
      <c r="A60" s="69"/>
      <c r="B60" s="2"/>
      <c r="C60" s="2"/>
      <c r="D60" s="2"/>
      <c r="E60" s="2"/>
      <c r="F60" s="2"/>
      <c r="G60" s="2"/>
      <c r="H60" s="91"/>
    </row>
    <row r="61" spans="1:8" ht="12.75">
      <c r="A61" s="69"/>
      <c r="B61" s="2"/>
      <c r="C61" s="2"/>
      <c r="D61" s="2"/>
      <c r="E61" s="2"/>
      <c r="F61" s="2"/>
      <c r="G61" s="2"/>
      <c r="H61" s="91"/>
    </row>
    <row r="62" spans="1:8" ht="12.75">
      <c r="A62" s="69"/>
      <c r="B62" s="2"/>
      <c r="C62" s="2"/>
      <c r="D62" s="2"/>
      <c r="E62" s="2"/>
      <c r="F62" s="2"/>
      <c r="G62" s="2"/>
      <c r="H62" s="91"/>
    </row>
    <row r="63" spans="1:8" ht="12.75">
      <c r="A63" s="69"/>
      <c r="B63" s="2"/>
      <c r="C63" s="2"/>
      <c r="D63" s="2"/>
      <c r="E63" s="2"/>
      <c r="F63" s="2"/>
      <c r="G63" s="2"/>
      <c r="H63" s="91"/>
    </row>
    <row r="64" spans="1:8" ht="12.75">
      <c r="A64" s="69"/>
      <c r="B64" s="2"/>
      <c r="C64" s="2"/>
      <c r="D64" s="2"/>
      <c r="E64" s="2"/>
      <c r="F64" s="2"/>
      <c r="G64" s="2"/>
      <c r="H64" s="91"/>
    </row>
    <row r="65" spans="1:8" ht="12.75">
      <c r="A65" s="69"/>
      <c r="B65" s="2"/>
      <c r="C65" s="2"/>
      <c r="D65" s="2"/>
      <c r="E65" s="2"/>
      <c r="F65" s="2"/>
      <c r="G65" s="2"/>
      <c r="H65" s="91"/>
    </row>
    <row r="66" spans="1:8" ht="12.75">
      <c r="A66" s="69"/>
      <c r="B66" s="2"/>
      <c r="C66" s="2"/>
      <c r="D66" s="2"/>
      <c r="E66" s="2"/>
      <c r="F66" s="2"/>
      <c r="G66" s="2"/>
      <c r="H66" s="91"/>
    </row>
    <row r="67" spans="1:8" ht="12.75">
      <c r="A67" s="69"/>
      <c r="B67" s="2"/>
      <c r="C67" s="2"/>
      <c r="D67" s="2"/>
      <c r="E67" s="2"/>
      <c r="F67" s="2"/>
      <c r="G67" s="2"/>
      <c r="H67" s="91"/>
    </row>
    <row r="68" spans="1:8" ht="12.75">
      <c r="A68" s="69"/>
      <c r="B68" s="2"/>
      <c r="C68" s="2"/>
      <c r="D68" s="2"/>
      <c r="E68" s="2"/>
      <c r="F68" s="2"/>
      <c r="G68" s="2"/>
      <c r="H68" s="91"/>
    </row>
    <row r="69" spans="1:8" ht="12.75">
      <c r="A69" s="69"/>
      <c r="B69" s="2"/>
      <c r="C69" s="2"/>
      <c r="D69" s="2"/>
      <c r="E69" s="2"/>
      <c r="F69" s="2"/>
      <c r="G69" s="2"/>
      <c r="H69" s="91"/>
    </row>
    <row r="70" spans="1:8" ht="12.75">
      <c r="A70" s="69"/>
      <c r="B70" s="2"/>
      <c r="C70" s="2"/>
      <c r="D70" s="2"/>
      <c r="E70" s="2"/>
      <c r="F70" s="2"/>
      <c r="G70" s="2"/>
      <c r="H70" s="91"/>
    </row>
    <row r="71" spans="1:8" ht="12.75">
      <c r="A71" s="69"/>
      <c r="B71" s="2"/>
      <c r="C71" s="2"/>
      <c r="D71" s="2"/>
      <c r="E71" s="2"/>
      <c r="F71" s="2"/>
      <c r="G71" s="2"/>
      <c r="H71" s="91"/>
    </row>
    <row r="72" spans="1:8" ht="12.75">
      <c r="A72" s="69"/>
      <c r="B72" s="2"/>
      <c r="C72" s="2"/>
      <c r="D72" s="2"/>
      <c r="E72" s="2"/>
      <c r="F72" s="2"/>
      <c r="G72" s="2"/>
      <c r="H72" s="91"/>
    </row>
  </sheetData>
  <sheetProtection/>
  <printOptions/>
  <pageMargins left="0.75" right="0.75" top="1" bottom="1" header="0.5" footer="0.5"/>
  <pageSetup orientation="portrait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60" zoomScaleNormal="6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3" width="11.421875" style="0" customWidth="1"/>
    <col min="4" max="4" width="8.421875" style="0" customWidth="1"/>
    <col min="5" max="8" width="8.8515625" style="0" customWidth="1"/>
    <col min="9" max="9" width="6.421875" style="0" customWidth="1"/>
  </cols>
  <sheetData>
    <row r="1" spans="1:9" ht="12.75">
      <c r="A1" s="63"/>
      <c r="B1" s="64"/>
      <c r="C1" s="64"/>
      <c r="D1" s="64"/>
      <c r="E1" s="64"/>
      <c r="F1" s="64"/>
      <c r="G1" s="64"/>
      <c r="H1" s="64"/>
      <c r="I1" s="65"/>
    </row>
    <row r="2" spans="1:9" ht="25.5">
      <c r="A2" s="79" t="str">
        <f>info!B3</f>
        <v>Lodge of Old Friendship 3907</v>
      </c>
      <c r="B2" s="2"/>
      <c r="C2" s="2"/>
      <c r="D2" s="2"/>
      <c r="E2" s="2"/>
      <c r="F2" s="2"/>
      <c r="G2" s="2"/>
      <c r="H2" s="2"/>
      <c r="I2" s="57"/>
    </row>
    <row r="3" spans="1:9" ht="18.75" customHeight="1">
      <c r="A3" s="56" t="s">
        <v>35</v>
      </c>
      <c r="B3" s="2"/>
      <c r="C3" s="2"/>
      <c r="D3" s="2"/>
      <c r="E3" s="2"/>
      <c r="F3" s="2"/>
      <c r="G3" s="2"/>
      <c r="H3" s="2"/>
      <c r="I3" s="57"/>
    </row>
    <row r="4" spans="1:9" ht="12.75">
      <c r="A4" s="66" t="str">
        <f>info!B5</f>
        <v>Upminster Masonic Hall</v>
      </c>
      <c r="B4" s="2"/>
      <c r="C4" s="2"/>
      <c r="D4" s="2"/>
      <c r="E4" s="2"/>
      <c r="F4" s="2"/>
      <c r="G4" s="2"/>
      <c r="H4" s="2"/>
      <c r="I4" s="57"/>
    </row>
    <row r="5" spans="1:9" ht="12.75">
      <c r="A5" s="56"/>
      <c r="B5" s="2"/>
      <c r="C5" s="2"/>
      <c r="D5" s="2"/>
      <c r="E5" s="2"/>
      <c r="F5" s="2"/>
      <c r="G5" s="2"/>
      <c r="H5" s="2"/>
      <c r="I5" s="57"/>
    </row>
    <row r="6" spans="1:9" s="1" customFormat="1" ht="12.75">
      <c r="A6" s="67" t="s">
        <v>36</v>
      </c>
      <c r="B6" s="47"/>
      <c r="C6" s="44" t="s">
        <v>38</v>
      </c>
      <c r="D6" s="47"/>
      <c r="E6" s="44" t="s">
        <v>37</v>
      </c>
      <c r="F6" s="47"/>
      <c r="G6" s="44" t="s">
        <v>39</v>
      </c>
      <c r="H6" s="47"/>
      <c r="I6" s="74"/>
    </row>
    <row r="7" spans="1:9" ht="12.75">
      <c r="A7" s="56"/>
      <c r="B7" s="2"/>
      <c r="C7" s="2"/>
      <c r="D7" s="2"/>
      <c r="E7" s="2"/>
      <c r="F7" s="2"/>
      <c r="G7" s="2"/>
      <c r="H7" s="2"/>
      <c r="I7" s="57"/>
    </row>
    <row r="8" spans="1:9" s="20" customFormat="1" ht="12.75">
      <c r="A8" s="53"/>
      <c r="B8" s="54"/>
      <c r="C8" s="54"/>
      <c r="D8" s="54"/>
      <c r="E8" s="162"/>
      <c r="F8" s="163"/>
      <c r="G8" s="54"/>
      <c r="H8" s="54"/>
      <c r="I8" s="55"/>
    </row>
    <row r="9" spans="1:9" ht="12.75">
      <c r="A9" s="109"/>
      <c r="B9" s="108"/>
      <c r="C9" s="108"/>
      <c r="D9" s="108"/>
      <c r="E9" s="173"/>
      <c r="F9" s="174"/>
      <c r="G9" s="108"/>
      <c r="H9" s="108"/>
      <c r="I9" s="110"/>
    </row>
    <row r="10" spans="1:9" ht="12.75">
      <c r="A10" s="109"/>
      <c r="B10" s="108"/>
      <c r="C10" s="108"/>
      <c r="D10" s="108"/>
      <c r="E10" s="173"/>
      <c r="F10" s="174"/>
      <c r="G10" s="108"/>
      <c r="H10" s="108"/>
      <c r="I10" s="110"/>
    </row>
    <row r="11" spans="1:9" ht="12.75">
      <c r="A11" s="109"/>
      <c r="B11" s="108"/>
      <c r="C11" s="108"/>
      <c r="D11" s="108"/>
      <c r="E11" s="173"/>
      <c r="F11" s="174"/>
      <c r="G11" s="108"/>
      <c r="H11" s="108"/>
      <c r="I11" s="110"/>
    </row>
    <row r="12" spans="1:9" ht="12.75">
      <c r="A12" s="109"/>
      <c r="B12" s="108"/>
      <c r="C12" s="108"/>
      <c r="D12" s="108"/>
      <c r="E12" s="173"/>
      <c r="F12" s="174"/>
      <c r="G12" s="108"/>
      <c r="H12" s="108"/>
      <c r="I12" s="110"/>
    </row>
    <row r="13" spans="1:9" ht="12.75">
      <c r="A13" s="109"/>
      <c r="B13" s="108"/>
      <c r="C13" s="108"/>
      <c r="D13" s="108"/>
      <c r="E13" s="173"/>
      <c r="F13" s="174"/>
      <c r="G13" s="108"/>
      <c r="H13" s="108"/>
      <c r="I13" s="110"/>
    </row>
    <row r="14" spans="1:9" ht="12.75">
      <c r="A14" s="109"/>
      <c r="B14" s="108"/>
      <c r="C14" s="108"/>
      <c r="D14" s="108"/>
      <c r="E14" s="173"/>
      <c r="F14" s="174"/>
      <c r="G14" s="108"/>
      <c r="H14" s="108"/>
      <c r="I14" s="110"/>
    </row>
    <row r="15" spans="1:9" ht="12.75">
      <c r="A15" s="109"/>
      <c r="B15" s="108"/>
      <c r="C15" s="108"/>
      <c r="D15" s="108"/>
      <c r="E15" s="173"/>
      <c r="F15" s="174"/>
      <c r="G15" s="108"/>
      <c r="H15" s="108"/>
      <c r="I15" s="110"/>
    </row>
    <row r="16" spans="1:9" ht="12.75">
      <c r="A16" s="109"/>
      <c r="B16" s="108"/>
      <c r="C16" s="108"/>
      <c r="D16" s="108"/>
      <c r="E16" s="173"/>
      <c r="F16" s="174"/>
      <c r="G16" s="108"/>
      <c r="H16" s="108"/>
      <c r="I16" s="110"/>
    </row>
    <row r="17" spans="1:9" ht="12.75">
      <c r="A17" s="109"/>
      <c r="B17" s="108"/>
      <c r="C17" s="108"/>
      <c r="D17" s="108"/>
      <c r="E17" s="173"/>
      <c r="F17" s="174"/>
      <c r="G17" s="108"/>
      <c r="H17" s="108"/>
      <c r="I17" s="110"/>
    </row>
    <row r="18" spans="1:9" ht="12.75">
      <c r="A18" s="109"/>
      <c r="B18" s="108"/>
      <c r="C18" s="108"/>
      <c r="D18" s="108"/>
      <c r="E18" s="173"/>
      <c r="F18" s="174"/>
      <c r="G18" s="108"/>
      <c r="H18" s="108"/>
      <c r="I18" s="110"/>
    </row>
    <row r="19" spans="1:9" ht="12.75">
      <c r="A19" s="109"/>
      <c r="B19" s="108"/>
      <c r="C19" s="108"/>
      <c r="D19" s="108"/>
      <c r="E19" s="173"/>
      <c r="F19" s="174"/>
      <c r="G19" s="108"/>
      <c r="H19" s="108"/>
      <c r="I19" s="110"/>
    </row>
    <row r="20" spans="1:9" ht="12.75">
      <c r="A20" s="109"/>
      <c r="B20" s="108"/>
      <c r="C20" s="108"/>
      <c r="D20" s="108"/>
      <c r="E20" s="173"/>
      <c r="F20" s="174"/>
      <c r="G20" s="108"/>
      <c r="H20" s="108"/>
      <c r="I20" s="110"/>
    </row>
    <row r="21" spans="1:9" ht="12.75">
      <c r="A21" s="109"/>
      <c r="B21" s="108"/>
      <c r="C21" s="108"/>
      <c r="D21" s="108"/>
      <c r="E21" s="173"/>
      <c r="F21" s="174"/>
      <c r="G21" s="108"/>
      <c r="H21" s="108"/>
      <c r="I21" s="110"/>
    </row>
    <row r="22" spans="1:9" ht="12.75">
      <c r="A22" s="109"/>
      <c r="B22" s="108"/>
      <c r="C22" s="108"/>
      <c r="D22" s="108"/>
      <c r="E22" s="173"/>
      <c r="F22" s="174"/>
      <c r="G22" s="108"/>
      <c r="H22" s="108"/>
      <c r="I22" s="110"/>
    </row>
    <row r="23" spans="1:9" ht="12.75">
      <c r="A23" s="109"/>
      <c r="B23" s="108"/>
      <c r="C23" s="108"/>
      <c r="D23" s="108"/>
      <c r="E23" s="173"/>
      <c r="F23" s="174"/>
      <c r="G23" s="108"/>
      <c r="H23" s="108"/>
      <c r="I23" s="110"/>
    </row>
    <row r="24" spans="1:9" ht="12.75">
      <c r="A24" s="109"/>
      <c r="B24" s="108"/>
      <c r="C24" s="108"/>
      <c r="D24" s="108"/>
      <c r="E24" s="173"/>
      <c r="F24" s="174"/>
      <c r="G24" s="108"/>
      <c r="H24" s="108"/>
      <c r="I24" s="110"/>
    </row>
    <row r="25" spans="1:9" ht="12.75">
      <c r="A25" s="109"/>
      <c r="B25" s="108"/>
      <c r="C25" s="108"/>
      <c r="D25" s="108"/>
      <c r="E25" s="173"/>
      <c r="F25" s="174"/>
      <c r="G25" s="108"/>
      <c r="H25" s="108"/>
      <c r="I25" s="110"/>
    </row>
    <row r="26" spans="1:9" ht="12.75">
      <c r="A26" s="109"/>
      <c r="B26" s="108"/>
      <c r="C26" s="108"/>
      <c r="D26" s="108"/>
      <c r="E26" s="173"/>
      <c r="F26" s="174"/>
      <c r="G26" s="108"/>
      <c r="H26" s="108"/>
      <c r="I26" s="110"/>
    </row>
    <row r="27" spans="1:9" ht="12.75">
      <c r="A27" s="109"/>
      <c r="B27" s="108"/>
      <c r="C27" s="108"/>
      <c r="D27" s="108"/>
      <c r="E27" s="173"/>
      <c r="F27" s="174"/>
      <c r="G27" s="108"/>
      <c r="H27" s="108"/>
      <c r="I27" s="110"/>
    </row>
    <row r="28" spans="1:9" ht="12.75">
      <c r="A28" s="109"/>
      <c r="B28" s="108"/>
      <c r="C28" s="108"/>
      <c r="D28" s="108"/>
      <c r="E28" s="173"/>
      <c r="F28" s="174"/>
      <c r="G28" s="108"/>
      <c r="H28" s="108"/>
      <c r="I28" s="110"/>
    </row>
    <row r="29" spans="1:9" ht="12.75">
      <c r="A29" s="109"/>
      <c r="B29" s="108"/>
      <c r="C29" s="108"/>
      <c r="D29" s="108"/>
      <c r="E29" s="173"/>
      <c r="F29" s="174"/>
      <c r="G29" s="108"/>
      <c r="H29" s="108"/>
      <c r="I29" s="110"/>
    </row>
    <row r="30" spans="1:9" ht="12.75">
      <c r="A30" s="109"/>
      <c r="B30" s="108"/>
      <c r="C30" s="108"/>
      <c r="D30" s="108"/>
      <c r="E30" s="173"/>
      <c r="F30" s="174"/>
      <c r="G30" s="108"/>
      <c r="H30" s="108"/>
      <c r="I30" s="110"/>
    </row>
    <row r="31" spans="1:9" ht="12.75">
      <c r="A31" s="109"/>
      <c r="B31" s="108"/>
      <c r="C31" s="108"/>
      <c r="D31" s="108"/>
      <c r="E31" s="173"/>
      <c r="F31" s="174"/>
      <c r="G31" s="108"/>
      <c r="H31" s="108"/>
      <c r="I31" s="110"/>
    </row>
    <row r="32" spans="1:9" ht="12.75">
      <c r="A32" s="109"/>
      <c r="B32" s="108"/>
      <c r="C32" s="108"/>
      <c r="D32" s="108"/>
      <c r="E32" s="173"/>
      <c r="F32" s="174"/>
      <c r="G32" s="108"/>
      <c r="H32" s="108"/>
      <c r="I32" s="110"/>
    </row>
    <row r="33" spans="1:9" ht="12.75">
      <c r="A33" s="109"/>
      <c r="B33" s="108"/>
      <c r="C33" s="108"/>
      <c r="D33" s="108"/>
      <c r="E33" s="173"/>
      <c r="F33" s="174"/>
      <c r="G33" s="108"/>
      <c r="H33" s="108"/>
      <c r="I33" s="110"/>
    </row>
    <row r="34" spans="1:9" ht="12.75">
      <c r="A34" s="109"/>
      <c r="B34" s="108"/>
      <c r="C34" s="108"/>
      <c r="D34" s="108"/>
      <c r="E34" s="173"/>
      <c r="F34" s="174"/>
      <c r="G34" s="108"/>
      <c r="H34" s="108"/>
      <c r="I34" s="110"/>
    </row>
    <row r="35" spans="1:9" ht="12.75">
      <c r="A35" s="109"/>
      <c r="B35" s="108"/>
      <c r="C35" s="108"/>
      <c r="D35" s="108"/>
      <c r="E35" s="173"/>
      <c r="F35" s="174"/>
      <c r="G35" s="108"/>
      <c r="H35" s="108"/>
      <c r="I35" s="110"/>
    </row>
    <row r="36" spans="1:9" ht="12.75">
      <c r="A36" s="109"/>
      <c r="B36" s="108"/>
      <c r="C36" s="108"/>
      <c r="D36" s="108"/>
      <c r="E36" s="173"/>
      <c r="F36" s="174"/>
      <c r="G36" s="108"/>
      <c r="H36" s="108"/>
      <c r="I36" s="110"/>
    </row>
    <row r="37" spans="1:9" ht="12.75">
      <c r="A37" s="109"/>
      <c r="B37" s="108"/>
      <c r="C37" s="108"/>
      <c r="D37" s="108"/>
      <c r="E37" s="173"/>
      <c r="F37" s="174"/>
      <c r="G37" s="108"/>
      <c r="H37" s="108"/>
      <c r="I37" s="110"/>
    </row>
    <row r="38" spans="1:9" ht="12.75">
      <c r="A38" s="109"/>
      <c r="B38" s="108"/>
      <c r="C38" s="108"/>
      <c r="D38" s="108"/>
      <c r="E38" s="173"/>
      <c r="F38" s="174"/>
      <c r="G38" s="108"/>
      <c r="H38" s="108"/>
      <c r="I38" s="110"/>
    </row>
    <row r="39" spans="1:9" ht="12.75">
      <c r="A39" s="109"/>
      <c r="B39" s="108"/>
      <c r="C39" s="108"/>
      <c r="D39" s="108"/>
      <c r="E39" s="173"/>
      <c r="F39" s="174"/>
      <c r="G39" s="108"/>
      <c r="H39" s="108"/>
      <c r="I39" s="110"/>
    </row>
    <row r="40" spans="1:9" ht="12.75">
      <c r="A40" s="109"/>
      <c r="B40" s="108"/>
      <c r="C40" s="108"/>
      <c r="D40" s="108"/>
      <c r="E40" s="173"/>
      <c r="F40" s="174"/>
      <c r="G40" s="108"/>
      <c r="H40" s="108"/>
      <c r="I40" s="110"/>
    </row>
    <row r="41" spans="1:9" ht="12.75">
      <c r="A41" s="109"/>
      <c r="B41" s="108"/>
      <c r="C41" s="108"/>
      <c r="D41" s="108"/>
      <c r="E41" s="173"/>
      <c r="F41" s="174"/>
      <c r="G41" s="108"/>
      <c r="H41" s="108"/>
      <c r="I41" s="110"/>
    </row>
    <row r="42" spans="1:9" ht="12.75">
      <c r="A42" s="109"/>
      <c r="B42" s="108"/>
      <c r="C42" s="108"/>
      <c r="D42" s="108"/>
      <c r="E42" s="173"/>
      <c r="F42" s="174"/>
      <c r="G42" s="108"/>
      <c r="H42" s="108"/>
      <c r="I42" s="110"/>
    </row>
    <row r="43" spans="1:9" ht="12.75">
      <c r="A43" s="109"/>
      <c r="B43" s="108"/>
      <c r="C43" s="108"/>
      <c r="D43" s="108"/>
      <c r="E43" s="173"/>
      <c r="F43" s="174"/>
      <c r="G43" s="108"/>
      <c r="H43" s="108"/>
      <c r="I43" s="110"/>
    </row>
    <row r="44" spans="1:9" ht="12.75">
      <c r="A44" s="109"/>
      <c r="B44" s="108"/>
      <c r="C44" s="108"/>
      <c r="D44" s="108"/>
      <c r="E44" s="173"/>
      <c r="F44" s="174"/>
      <c r="G44" s="108"/>
      <c r="H44" s="108"/>
      <c r="I44" s="110"/>
    </row>
    <row r="45" spans="1:9" ht="12.75">
      <c r="A45" s="109"/>
      <c r="B45" s="108"/>
      <c r="C45" s="108"/>
      <c r="D45" s="108"/>
      <c r="E45" s="173"/>
      <c r="F45" s="174"/>
      <c r="G45" s="108"/>
      <c r="H45" s="108"/>
      <c r="I45" s="110"/>
    </row>
    <row r="46" spans="1:9" ht="12.75">
      <c r="A46" s="109"/>
      <c r="B46" s="108"/>
      <c r="C46" s="108"/>
      <c r="D46" s="108"/>
      <c r="E46" s="173"/>
      <c r="F46" s="174"/>
      <c r="G46" s="108"/>
      <c r="H46" s="108"/>
      <c r="I46" s="110"/>
    </row>
    <row r="47" spans="1:9" ht="12.75">
      <c r="A47" s="109"/>
      <c r="B47" s="108"/>
      <c r="C47" s="108"/>
      <c r="D47" s="108"/>
      <c r="E47" s="173"/>
      <c r="F47" s="174"/>
      <c r="G47" s="108"/>
      <c r="H47" s="108"/>
      <c r="I47" s="110"/>
    </row>
    <row r="48" spans="1:9" ht="12.75">
      <c r="A48" s="109"/>
      <c r="B48" s="108"/>
      <c r="C48" s="108"/>
      <c r="D48" s="108"/>
      <c r="E48" s="173"/>
      <c r="F48" s="174"/>
      <c r="G48" s="108"/>
      <c r="H48" s="108"/>
      <c r="I48" s="110"/>
    </row>
    <row r="49" spans="1:9" ht="12.75">
      <c r="A49" s="109"/>
      <c r="B49" s="108"/>
      <c r="C49" s="108"/>
      <c r="D49" s="108"/>
      <c r="E49" s="173"/>
      <c r="F49" s="174"/>
      <c r="G49" s="108"/>
      <c r="H49" s="108"/>
      <c r="I49" s="110"/>
    </row>
    <row r="50" spans="1:9" ht="12.75">
      <c r="A50" s="109"/>
      <c r="B50" s="108"/>
      <c r="C50" s="108"/>
      <c r="D50" s="108"/>
      <c r="E50" s="173"/>
      <c r="F50" s="174"/>
      <c r="G50" s="108"/>
      <c r="H50" s="108"/>
      <c r="I50" s="110"/>
    </row>
    <row r="51" spans="1:9" ht="12.75">
      <c r="A51" s="109"/>
      <c r="B51" s="108"/>
      <c r="C51" s="108"/>
      <c r="D51" s="108"/>
      <c r="E51" s="173"/>
      <c r="F51" s="174"/>
      <c r="G51" s="108"/>
      <c r="H51" s="108"/>
      <c r="I51" s="110"/>
    </row>
    <row r="52" spans="1:9" ht="12.75">
      <c r="A52" s="109"/>
      <c r="B52" s="108"/>
      <c r="C52" s="108"/>
      <c r="D52" s="108"/>
      <c r="E52" s="173"/>
      <c r="F52" s="174"/>
      <c r="G52" s="108"/>
      <c r="H52" s="108"/>
      <c r="I52" s="110"/>
    </row>
    <row r="53" spans="1:9" ht="12.75">
      <c r="A53" s="105"/>
      <c r="B53" s="106"/>
      <c r="C53" s="106"/>
      <c r="D53" s="106"/>
      <c r="E53" s="175"/>
      <c r="F53" s="176"/>
      <c r="G53" s="106"/>
      <c r="H53" s="106"/>
      <c r="I53" s="107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</sheetData>
  <sheetProtection/>
  <mergeCells count="46">
    <mergeCell ref="E12:F12"/>
    <mergeCell ref="E13:F13"/>
    <mergeCell ref="E14:F14"/>
    <mergeCell ref="E15:F15"/>
    <mergeCell ref="E8:F8"/>
    <mergeCell ref="E9:F9"/>
    <mergeCell ref="E10:F10"/>
    <mergeCell ref="E11:F11"/>
    <mergeCell ref="E20:F20"/>
    <mergeCell ref="E21:F21"/>
    <mergeCell ref="E22:F22"/>
    <mergeCell ref="E23:F23"/>
    <mergeCell ref="E16:F16"/>
    <mergeCell ref="E17:F17"/>
    <mergeCell ref="E18:F18"/>
    <mergeCell ref="E19:F19"/>
    <mergeCell ref="E28:F28"/>
    <mergeCell ref="E29:F29"/>
    <mergeCell ref="E30:F30"/>
    <mergeCell ref="E31:F31"/>
    <mergeCell ref="E24:F24"/>
    <mergeCell ref="E25:F25"/>
    <mergeCell ref="E26:F26"/>
    <mergeCell ref="E27:F27"/>
    <mergeCell ref="E36:F36"/>
    <mergeCell ref="E37:F37"/>
    <mergeCell ref="E38:F38"/>
    <mergeCell ref="E39:F39"/>
    <mergeCell ref="E32:F32"/>
    <mergeCell ref="E33:F33"/>
    <mergeCell ref="E34:F34"/>
    <mergeCell ref="E35:F35"/>
    <mergeCell ref="E44:F44"/>
    <mergeCell ref="E45:F45"/>
    <mergeCell ref="E46:F46"/>
    <mergeCell ref="E47:F47"/>
    <mergeCell ref="E40:F40"/>
    <mergeCell ref="E41:F41"/>
    <mergeCell ref="E42:F42"/>
    <mergeCell ref="E43:F43"/>
    <mergeCell ref="E52:F52"/>
    <mergeCell ref="E53:F53"/>
    <mergeCell ref="E48:F48"/>
    <mergeCell ref="E49:F49"/>
    <mergeCell ref="E50:F50"/>
    <mergeCell ref="E51:F51"/>
  </mergeCells>
  <printOptions/>
  <pageMargins left="0.7500000000000001" right="0.7500000000000001" top="1" bottom="1" header="0.5" footer="0.5"/>
  <pageSetup fitToHeight="1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McElligott</dc:creator>
  <cp:keywords/>
  <dc:description/>
  <cp:lastModifiedBy>Moodee</cp:lastModifiedBy>
  <cp:lastPrinted>2015-05-22T13:36:25Z</cp:lastPrinted>
  <dcterms:created xsi:type="dcterms:W3CDTF">2009-02-18T12:27:03Z</dcterms:created>
  <dcterms:modified xsi:type="dcterms:W3CDTF">2015-08-28T20:58:41Z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